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AA" sheetId="7" r:id="rId1"/>
    <sheet name="AT" sheetId="2" r:id="rId2"/>
    <sheet name="CS" sheetId="3" r:id="rId3"/>
    <sheet name="DSGA" sheetId="4" r:id="rId4"/>
    <sheet name="AZ" sheetId="5" r:id="rId5"/>
  </sheets>
  <calcPr calcId="145621"/>
</workbook>
</file>

<file path=xl/calcChain.xml><?xml version="1.0" encoding="utf-8"?>
<calcChain xmlns="http://schemas.openxmlformats.org/spreadsheetml/2006/main">
  <c r="C45" i="4" l="1"/>
  <c r="D217" i="3"/>
  <c r="C217" i="3"/>
  <c r="E47" i="2"/>
  <c r="D146" i="7"/>
  <c r="C146" i="7"/>
</calcChain>
</file>

<file path=xl/sharedStrings.xml><?xml version="1.0" encoding="utf-8"?>
<sst xmlns="http://schemas.openxmlformats.org/spreadsheetml/2006/main" count="490" uniqueCount="219">
  <si>
    <t>PERSONALE ATA</t>
  </si>
  <si>
    <r>
      <t xml:space="preserve">PROFILO DI </t>
    </r>
    <r>
      <rPr>
        <b/>
        <u/>
        <sz val="10"/>
        <rFont val="Calibri"/>
        <family val="2"/>
      </rPr>
      <t>ASSISTENTE AMMINISTRATIVO</t>
    </r>
  </si>
  <si>
    <t>Istituzione scolastica</t>
  </si>
  <si>
    <t>Posti Disponibili</t>
  </si>
  <si>
    <t>P.T.</t>
  </si>
  <si>
    <t>AGROPOLI - D.D. 1° - SAEE09900B</t>
  </si>
  <si>
    <t>AGROPOLI - I.C. "ROSSI-VAIRO" - SAIC8AT00D</t>
  </si>
  <si>
    <t>AGROPOLI - I.C. "SAN MARCO" - SAIC8A4009</t>
  </si>
  <si>
    <t>AGROPOLI - I.I.S. "VICO-DE VIVO" - SAIS07100N</t>
  </si>
  <si>
    <t>ALBANELLA - I.C. - SAIC887003</t>
  </si>
  <si>
    <t>ALTAVILLA SILENTINA - I.C. - SAIC83300P</t>
  </si>
  <si>
    <t>AMALFI - I.I.S. "MARINI-GIOIA" - SAIS05600G</t>
  </si>
  <si>
    <t>ANGRI - S.M. "GALV-OPROM" - SAMM29100D</t>
  </si>
  <si>
    <t>ASCEA - I.C. "PARMENIDE" - SAIC85500G</t>
  </si>
  <si>
    <t>BARONISSI - I.C. - SAIC836006</t>
  </si>
  <si>
    <t>BATTIPAGLIA - I.C. "MARCONI" - SAIC8AD009</t>
  </si>
  <si>
    <t>BATTIPAGLIA - I.I.S. "BESTA-GLORIOSI" - SAIS03400P</t>
  </si>
  <si>
    <t>BATTIPAGLIA - I.I.S. "FERRARI" - SAIS029007</t>
  </si>
  <si>
    <t>BATTIPAGLIA - L.S. "MEDI" - SAPS120003</t>
  </si>
  <si>
    <t>BUCCINO - I.C. - SAIC8BE00Q</t>
  </si>
  <si>
    <t>BUCCINO - I.I.S. "ASSTEAS" - SAIS02700G</t>
  </si>
  <si>
    <t>CAGGIANO - I.C. - SAIC8AJ00T</t>
  </si>
  <si>
    <t>CAMPAGNA - I.C. "CAPOLUOGO" - SAIC8BJ00C</t>
  </si>
  <si>
    <t>CAMPAGNA - I.C. "PALATUCCI" - SAIC84100N</t>
  </si>
  <si>
    <t>CAPACCIO - I.C. "PAESTUM" - SAIC8AZ00C</t>
  </si>
  <si>
    <t>CAPACCIO - I.I.S. "PIRANESI" - SAIS05700B</t>
  </si>
  <si>
    <t>CASTEL SAN GIORGIO - I.C. "R. L. MONTALCINI" - SAIC84700L</t>
  </si>
  <si>
    <t>CAVA DE' TIRRENI - I.C. "DON BOSCO" - SAIC8B000L</t>
  </si>
  <si>
    <t>CAVA DE' TIRRENI - I.C. "SAN NICOLA" - SAIC8B2008</t>
  </si>
  <si>
    <t>CAVA DE' TIRRENI - I.I.S. "DE FILIPPIS-GALDI" - SAIS058007</t>
  </si>
  <si>
    <t>CAVA DE' TIRRENI - L.S. "GENOINO" - SAPS09000C</t>
  </si>
  <si>
    <t>CENTOLA - I.C. - SAIC8AP00R</t>
  </si>
  <si>
    <t>CONTURSI - I.C. - SAIC85000C</t>
  </si>
  <si>
    <t>CONTURSI - I.I.S. "CORBINO" - SAIS02200C</t>
  </si>
  <si>
    <t>EBOLI - D.D. 1° - SAEE053002</t>
  </si>
  <si>
    <t>EBOLI - I.C. "GONZAGA" - SAIC8BG00B</t>
  </si>
  <si>
    <t>EBOLI - I.C. "RIPA" - SAIC88900P</t>
  </si>
  <si>
    <t>EBOLI - I.C. "ROMANO" - SAIC852004</t>
  </si>
  <si>
    <t>EBOLI - I.C. 3° S. CECILIA "VIRGILIO" - SAIC81900C</t>
  </si>
  <si>
    <t>EBOLI - I.I.S. "MATTEI-FORTUNATO" - SAIS067002</t>
  </si>
  <si>
    <t>EBOLI - I.I.S. "PERITO-LEVI" - SAIS059003</t>
  </si>
  <si>
    <t>EBOLI - L.S. "GALLOTTA" - SAPS01000G</t>
  </si>
  <si>
    <t>FUTANI - I.C. - SAIC8AV005</t>
  </si>
  <si>
    <t>GIFFONI VALLE PIANA - D.D. - SAEE06200R</t>
  </si>
  <si>
    <t>GIFFONI VALLE PIANA - I.C. "LINGUITI" - SAIC857007</t>
  </si>
  <si>
    <t>GIOI - I.C. - SAIC8AQ00L</t>
  </si>
  <si>
    <t>MAIORI - I.C. - SAIC8AF001</t>
  </si>
  <si>
    <t>MERCATO SAN SEVERINO - D.D. 2° - SAEE07500V</t>
  </si>
  <si>
    <t>MERCATO SAN SEVERINO - I.I.S. "MARONE" - SAIS00100B</t>
  </si>
  <si>
    <t>MERCATO SAN SEVERINO - S.M. "S. TOMMASO" - SAMM28700T</t>
  </si>
  <si>
    <t>MONTECORVINO PUGLIANO - I.C. - SAIC86200P</t>
  </si>
  <si>
    <t>MONTECORVINO ROVELLA - I.I.S. "GLORIOSO" - SAIS024004</t>
  </si>
  <si>
    <t>MONTESANO SULLA MARCELLANA  - I.OC. - SAIC8AU009</t>
  </si>
  <si>
    <t>NOCERA INFERIORE - I.C. 1 - SAIC8BS008</t>
  </si>
  <si>
    <t>NOCERA INFERIORE - I.C. 2 - SAIC8BT004</t>
  </si>
  <si>
    <t>NOCERA INFERIORE - I.I.S. "CUOMO-MILONE" - SAIS06800T</t>
  </si>
  <si>
    <t>NOCERA INFERIORE - I.I.S. "GALIZIA" - SAIS073009</t>
  </si>
  <si>
    <t>NOCERA INFERIORE - I.P.S.A.R. "REA" - SARH02000X</t>
  </si>
  <si>
    <t>NOCERA INFERIORE - L.S. "SENSALE" - SAPS04000B</t>
  </si>
  <si>
    <t>NOCERA SUPERIORE - D.D. 1° - SAEE090001</t>
  </si>
  <si>
    <t>NOCERA SUPERIORE - D.D. 2° - SAEE09100R</t>
  </si>
  <si>
    <t>NOCERA SUPERIORE - S.M. "FRESA-PASCOLI" - SAMM28800N</t>
  </si>
  <si>
    <t>OGLIASTRO CILENTO   - I.C. - SAIC83200V</t>
  </si>
  <si>
    <t>OLEVANO SUL TUSCIANO - I.C. - SAIC86400A</t>
  </si>
  <si>
    <t>OLIVETO CITRA - I.C. - SAIC81300D</t>
  </si>
  <si>
    <t>OMIGNANO - I.C. - SAIC866002</t>
  </si>
  <si>
    <t>PADULA - I.OC. - SAIC86900D</t>
  </si>
  <si>
    <t>PAGANI - D.D. 1° - SAEE102002</t>
  </si>
  <si>
    <t>PAGANI - I.P.S.A.R. "PITTONI" - SARH03000E</t>
  </si>
  <si>
    <t>PAGANI - L.S. "MANGINO" - SAPS08000T</t>
  </si>
  <si>
    <t>PAGANI - S.M. "CRISCUOLO" - SAMM13400C</t>
  </si>
  <si>
    <t>POLLICA - I.C. - SAIC8BQ007</t>
  </si>
  <si>
    <t>PONTECAGNANO FAIANO - I.C. "PICENTIA" - SAIC8BK008</t>
  </si>
  <si>
    <t>PONTECAGNANO FAIANO - I.C. "S. ANTONIO" - SAIC895002</t>
  </si>
  <si>
    <t>POSITANO - I.C. - SAIC873005</t>
  </si>
  <si>
    <t>RAVELLO - I.C. - SAIC823004</t>
  </si>
  <si>
    <t>ROCCADASPIDE - I.I.S. "PARMENIDE" - SAIS03600A</t>
  </si>
  <si>
    <t>ROCCAPIEMONTE - I.C. - SAIC8BD00X</t>
  </si>
  <si>
    <t>ROCCAPIEMONTE - L.S. "RESCIGNO" - SAPS18000P</t>
  </si>
  <si>
    <t>SALA CONSILINA - I.I.S. "CICERONE" - SAIS01300N</t>
  </si>
  <si>
    <t>SALERNO - C.P.I.A. - SAMM33800D</t>
  </si>
  <si>
    <t>SALERNO - D.D. 4° "MARI" - SAEE129002</t>
  </si>
  <si>
    <t>SALERNO - D.D. 6° "MEDAGLIE D'ORO" - SAEE131002</t>
  </si>
  <si>
    <t>SALERNO - D.D. 8° "DON MILANI" - SAEE13300N</t>
  </si>
  <si>
    <t>SALERNO - I.C. "ALFANO-QUASIMODO" - SAIC89300A</t>
  </si>
  <si>
    <t>SALERNO - I.C. "CALCEDONIA" - SAIC8AC00D</t>
  </si>
  <si>
    <t>SALERNO - I.C. "OGLIARA" - SAIC81800L</t>
  </si>
  <si>
    <t>SALERNO - I.C. "VICINANZA" - SAIC8A800L</t>
  </si>
  <si>
    <t>SALERNO - I.I.S. "FOCACCIA" - SAIS074005</t>
  </si>
  <si>
    <t>SALERNO - I.I.S. "GALILEI" - SAIS046001</t>
  </si>
  <si>
    <t>SALERNO - I.I.S. "GIOVANNI XXIII°" - SAIS00600E</t>
  </si>
  <si>
    <t>SALERNO - I.I.S. "S. CATERINA-AMENDOLA"  - SAIS06900N</t>
  </si>
  <si>
    <t>SALERNO - I.I.S. "S. CATERINA-AMENDOLA" - SAIS06900N</t>
  </si>
  <si>
    <t>SALERNO - I.M. "ALFANO 1°" - SAPM020007</t>
  </si>
  <si>
    <t>SALERNO - I.P.S.A.R. "VIRTUOSO" - SARH010009</t>
  </si>
  <si>
    <t>SALERNO - L.A. "SABATINI-MENNA" - SASL040008</t>
  </si>
  <si>
    <t>SALERNO - L.S. "DA PROCIDA" - SAPS020006</t>
  </si>
  <si>
    <t>SALERNO - L.S. "SEVERI" - SAPS06000L</t>
  </si>
  <si>
    <t>SALERNO - S.M. "MONTERISI" - SAMM17400V</t>
  </si>
  <si>
    <t>SAN CIPRIANO PICENTINO - I.C. - SAIC87700C</t>
  </si>
  <si>
    <t>SAN GREGORIO MAGNO - I.C. - SAIC807006</t>
  </si>
  <si>
    <t>SAN VALENTINO TORIO - I.C. - SAIC899009</t>
  </si>
  <si>
    <t>SANTA MARINA - I.C. - SAIC8BF00G</t>
  </si>
  <si>
    <t>SANT'ARSENIO - I.C. - SAIC87100D</t>
  </si>
  <si>
    <t>SANT'ARSENIO - I.I.S. "SACCO" - SAIS02100L</t>
  </si>
  <si>
    <t>SAPRI - I.C. "ALIGHIERI" - SAIC880008</t>
  </si>
  <si>
    <t>SAPRI - I.C. "SANTA CROCE" - SAIC878008</t>
  </si>
  <si>
    <t>SAPRI - I.I.S. "DA VINCI" - SAIS037006</t>
  </si>
  <si>
    <t>SAPRI - I.I.S. "PISACANE" - SAIS011002</t>
  </si>
  <si>
    <t>SARNO - I.C. "AMENDOLA" - SAIC8BW00G</t>
  </si>
  <si>
    <t>SARNO - I.C. "BACCELLI" - SAIC8BB008</t>
  </si>
  <si>
    <t>SASSANO - I.C. - SAIC881004</t>
  </si>
  <si>
    <t>SCAFATI - D.D. 1° - SAEE16100T</t>
  </si>
  <si>
    <t>SCAFATI - D.D. 3° - SAEE16300D</t>
  </si>
  <si>
    <t>SCAFATI - D.D. 4° - SAEE165005</t>
  </si>
  <si>
    <t>SCAFATI - I.C. "ANARDI" - SAIC88300Q</t>
  </si>
  <si>
    <t>SCAFATI - I.C. "FALCO" - SAIC88200X</t>
  </si>
  <si>
    <t>SCAFATI - L.S. "CACCIOPPOLI" - SAPS15000V</t>
  </si>
  <si>
    <t>SCAFATI - S.M. "VIA MARTIRI D'UNGHERIA" - SAMM222003</t>
  </si>
  <si>
    <t>SERRE - I.C. - SAIC8BM00X</t>
  </si>
  <si>
    <t>SIANO - I.C. - SAIC89800D</t>
  </si>
  <si>
    <t>SICIGNANO D. ALBURNI - I.C. - SAIC8AG00R</t>
  </si>
  <si>
    <t>TEGGIANO - I.C. - SAIC89700N</t>
  </si>
  <si>
    <t>TEGGIANO - I.I.S. "LETO" - SAIS02600Q</t>
  </si>
  <si>
    <t>TRAMONTI - I.C. - SAIC81100T</t>
  </si>
  <si>
    <t>VALLO DELLA LUCANIA - I.I.S. "PARMENIDE" - SAIS01200T</t>
  </si>
  <si>
    <t>VALLO DELLA LUCANIA - L.S. "DA VINCI" - SAPS10000T</t>
  </si>
  <si>
    <t>VIETRI SUL MARE - I.C. - SAIC8BY007</t>
  </si>
  <si>
    <t>BELLIZZI - I.C. - SAIC8AX00R</t>
  </si>
  <si>
    <t>BUONABITACOLO - I.C. - SAIC8AK00N</t>
  </si>
  <si>
    <t>NOCERA INFERIORE - I.I.S. "VICO" - SAIS07200D</t>
  </si>
  <si>
    <t>PONTECAGNANO FAIANO - I.C. "MOSCATI" - SAIC88800V</t>
  </si>
  <si>
    <t>SALERNO - I.M. "REGINA MARGHERITA" - SAPM050003</t>
  </si>
  <si>
    <t>SAN MARZANO SUL SARNO - I.C. - SAIC8A900C</t>
  </si>
  <si>
    <t>SANT'EGIDIO MONTE ALBINO - I.C. - SAIC8BA00C</t>
  </si>
  <si>
    <r>
      <t xml:space="preserve">PROFILO DI </t>
    </r>
    <r>
      <rPr>
        <b/>
        <u/>
        <sz val="10"/>
        <rFont val="Calibri"/>
        <family val="2"/>
      </rPr>
      <t>COLLABORATORE SCOLASTICO</t>
    </r>
  </si>
  <si>
    <t>AMALFI - I.C. - SAIC83400E</t>
  </si>
  <si>
    <t>ANGRI - D.D. 1° - SAEE010004</t>
  </si>
  <si>
    <t>ANGRI - D.D. 3° - SAEE18300P</t>
  </si>
  <si>
    <t>ANGRI - I.C. "DON SMALDONE" - SAIC8BN00Q</t>
  </si>
  <si>
    <t>ANGRI - I.I.S. "FORTUNATO" - SAIS04300D</t>
  </si>
  <si>
    <t>BARONISSI - D.D. - SAEE01400B</t>
  </si>
  <si>
    <t>BARONISSI - I.I.S. - SAIS044009</t>
  </si>
  <si>
    <t>BATTIPAGLIA - I.C. "FIORENTINO" - SAIC8AE005</t>
  </si>
  <si>
    <t>BATTIPAGLIA - I.C. "GATTO" - SAIC83800T</t>
  </si>
  <si>
    <t>BATTIPAGLIA - I.C. "PENNA" - SAIC83900N</t>
  </si>
  <si>
    <t>BATTIPAGLIA - I.C. "SALVEMINI" - SAIC8AS00N</t>
  </si>
  <si>
    <t>BRACIGLIANO - I.C. - SAIC80600A</t>
  </si>
  <si>
    <t>CAMEROTA - I.C. - SAIC80900T</t>
  </si>
  <si>
    <t>CAPACCIO - I.C. "CARDUCCI" - SAIC8AY00L</t>
  </si>
  <si>
    <t>CASALVELINO - I.C. - SAIC8AN005</t>
  </si>
  <si>
    <t>CASTEL S. GIORGIO - I.C. "LANZARA" - SAIC84600R</t>
  </si>
  <si>
    <t>CASTEL S. LORENZO  - I.OC. - SAIC830007</t>
  </si>
  <si>
    <t>CASTELLABATE - I.C. - SAIC8A0002</t>
  </si>
  <si>
    <t>CASTELNUOVO CILENTO - I.I.S. "ANCEL KEYS" - SAIS032003</t>
  </si>
  <si>
    <t>CAVA DE' TIRRENI - I.C. "TREZZA" - SAIC8A300D</t>
  </si>
  <si>
    <t>COLLIANO - I.C. - SAIC8A200N</t>
  </si>
  <si>
    <t>FISCIANO - I.C. "NICODEMI" - SAIC89000V</t>
  </si>
  <si>
    <t>FISCIANO - LANCUSI - I.C. "DE CARO" - SAIC89200E</t>
  </si>
  <si>
    <t>GIFFONI V. P. - D.D. - SAEE06200R</t>
  </si>
  <si>
    <t>MAIORI - I.I.S. "COMITE" - SAIS038002</t>
  </si>
  <si>
    <t>MERCATO S. SEVERINO - D.D. 1° - SAEE074003</t>
  </si>
  <si>
    <t>MERCATO S. SEVERINO - D.D. 2° - SAEE07500V</t>
  </si>
  <si>
    <t>MERCATO S. SEVERINO - S.M. "S. TOMMASO" - SAMM28700T</t>
  </si>
  <si>
    <t>MONTESANO S. MARCELLANA  - I.OC. - SAIC8AU009</t>
  </si>
  <si>
    <t>NOCERA INFERIORE - I.C. 3 - SAIC8BU00X</t>
  </si>
  <si>
    <t>NOCERA INFERIORE - I.C. 4 - SAIC8BV00Q</t>
  </si>
  <si>
    <t>NOCERA INFERIORE - I.C. 5 - SAIC8BR003</t>
  </si>
  <si>
    <t>PAGANI - D.D. 3° - SAEE10400N</t>
  </si>
  <si>
    <t>PELLEZZANO - I.C. - SAIC8BH007</t>
  </si>
  <si>
    <t>POLLA - I.OC. - SAIC872009</t>
  </si>
  <si>
    <t>ROCCADASPIDE - I.C. - SAIC8AH00L</t>
  </si>
  <si>
    <t>ROFRANO - I.C. - SAIC8AM009</t>
  </si>
  <si>
    <t>SALA CONSILINA - I.C. "CAMERA" - SAIC8AA00T</t>
  </si>
  <si>
    <t>SALA CONSILINA - I.C. VISCIGLIETE - SAIC89600T</t>
  </si>
  <si>
    <t>SALERNO - CONVITTO NAZIONALE "TASSO" - SAVC01000Q</t>
  </si>
  <si>
    <t>SALERNO - I.C. "FRATTE-S. TOMMASO" - SAIC89100P</t>
  </si>
  <si>
    <t>SALERNO - I.C. "GIOVANNI PAOLO II°" - SAIC8A6001</t>
  </si>
  <si>
    <t>SALERNO - I.C. "MONTALCINI" - SAIC8AB00N</t>
  </si>
  <si>
    <t>SALERNO - I.I.S. "GENOVESI-DA VINCI" - SAIS061003</t>
  </si>
  <si>
    <t>SALERNO - I.I.S. "TRANI" - SAIS04700R</t>
  </si>
  <si>
    <t>SALERNO - I.P.A.A. "PROFAGRI" - SARA010005</t>
  </si>
  <si>
    <t>SALERNO - L.C. "DE SANCTIS" - SAPC040008</t>
  </si>
  <si>
    <t>SALERNO - L.C. "TASSO" - SAPC12000X</t>
  </si>
  <si>
    <t>SALERNO - S.M. "TASSO" - SAMM181002</t>
  </si>
  <si>
    <t>SAN GIOVANNI A PIRO - I.C. - SAIC815005</t>
  </si>
  <si>
    <t>SARNO - D.D. 2° - SAEE158002</t>
  </si>
  <si>
    <t>SARNO - I.C. "EPISCOPIO" - SAIC8BX00B</t>
  </si>
  <si>
    <t>SCAFATI - D.D. 2° - SAEE16200N</t>
  </si>
  <si>
    <t>SCAFATI - I.I.S. "PACINOTTI" - SAIS07600R</t>
  </si>
  <si>
    <t>TORRE ORSAIA - I.OC. - SAIC816001</t>
  </si>
  <si>
    <t>VALLO DELLA LUCANIA - D.D. - SAEE178007</t>
  </si>
  <si>
    <r>
      <t xml:space="preserve">PROFILO DI </t>
    </r>
    <r>
      <rPr>
        <b/>
        <u/>
        <sz val="10"/>
        <rFont val="Calibri"/>
        <family val="2"/>
      </rPr>
      <t>ASSISTENTE TECNICO</t>
    </r>
  </si>
  <si>
    <t>Area</t>
  </si>
  <si>
    <t>AR01</t>
  </si>
  <si>
    <t>AR02</t>
  </si>
  <si>
    <t>AGROPOLI - L.S. "GATTO" - SAPS11000C</t>
  </si>
  <si>
    <t>ANGRI - L.S. "LA MURA" - SAPS170004</t>
  </si>
  <si>
    <t>CAMPAGNA - I.I.S. "CONFALONIERI" - SAIS053004</t>
  </si>
  <si>
    <t>CASTEL S. LORENZO - I.OC. - LAURINO I.P.S.C.T. - SARC110001</t>
  </si>
  <si>
    <t>MERCATO S. S. - I.I.S. "MARONE" - SAIS00100B</t>
  </si>
  <si>
    <t>AR08</t>
  </si>
  <si>
    <t>AR12</t>
  </si>
  <si>
    <t>CAVA DE' TIRRENI - I.I.S. "DELLA CORTE" - SAIS066006</t>
  </si>
  <si>
    <t>AR15</t>
  </si>
  <si>
    <t>AR20</t>
  </si>
  <si>
    <t>AR23</t>
  </si>
  <si>
    <t>AR26</t>
  </si>
  <si>
    <t>AR28</t>
  </si>
  <si>
    <t>AR29</t>
  </si>
  <si>
    <t>A.S. 2019/2020 - Disponibilità</t>
  </si>
  <si>
    <t>Disp.</t>
  </si>
  <si>
    <t>CASTEL S. GIORGIO - I.C. "MONTALCINI" - SAIC84700L</t>
  </si>
  <si>
    <t>MERCATO S. S. - D.D. 1° - SAEE074003</t>
  </si>
  <si>
    <t>MERCATO S. S. - S.M. "S. TOMMASO" - SAMM28700T</t>
  </si>
  <si>
    <t>SARNO - I.I.S. "FERMI" - SAIS052008</t>
  </si>
  <si>
    <r>
      <t xml:space="preserve">PROFILO DI </t>
    </r>
    <r>
      <rPr>
        <b/>
        <u/>
        <sz val="10"/>
        <rFont val="Calibri"/>
        <family val="2"/>
      </rPr>
      <t>DSGA</t>
    </r>
  </si>
  <si>
    <r>
      <t xml:space="preserve">PROFILO DI </t>
    </r>
    <r>
      <rPr>
        <b/>
        <u/>
        <sz val="10"/>
        <rFont val="Calibri"/>
        <family val="2"/>
      </rPr>
      <t>COLLABORATORE ADDETTO AZIENDE AGRARIE</t>
    </r>
  </si>
  <si>
    <t>18h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</si>
</sst>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7" fillId="2" borderId="1" xfId="1" applyFont="1" applyFill="1" applyBorder="1" applyAlignment="1" applyProtection="1">
      <alignment horizontal="left" vertical="center"/>
    </xf>
    <xf numFmtId="0" fontId="7" fillId="2" borderId="1" xfId="1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center" vertical="center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6" fillId="2" borderId="0" xfId="1" applyFont="1" applyFill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7" fillId="2" borderId="0" xfId="1" applyFont="1" applyFill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6"/>
  <sheetViews>
    <sheetView tabSelected="1" zoomScaleNormal="100" workbookViewId="0"/>
  </sheetViews>
  <sheetFormatPr defaultRowHeight="19.95" customHeight="1" x14ac:dyDescent="0.3"/>
  <cols>
    <col min="1" max="1" width="11.88671875" style="42" customWidth="1"/>
    <col min="2" max="2" width="51.6640625" style="42" bestFit="1" customWidth="1"/>
    <col min="3" max="4" width="10.5546875" style="42" bestFit="1" customWidth="1"/>
    <col min="5" max="5" width="4.44140625" style="42" bestFit="1" customWidth="1"/>
    <col min="6" max="6" width="11.88671875" style="42" customWidth="1"/>
    <col min="7" max="16384" width="8.88671875" style="42"/>
  </cols>
  <sheetData>
    <row r="2" spans="2:5" ht="19.95" customHeight="1" x14ac:dyDescent="0.3">
      <c r="B2" s="51" t="s">
        <v>0</v>
      </c>
      <c r="C2" s="51"/>
      <c r="D2" s="51"/>
      <c r="E2" s="51"/>
    </row>
    <row r="3" spans="2:5" ht="19.95" customHeight="1" x14ac:dyDescent="0.3">
      <c r="B3" s="52" t="s">
        <v>1</v>
      </c>
      <c r="C3" s="52"/>
      <c r="D3" s="52"/>
      <c r="E3" s="52"/>
    </row>
    <row r="4" spans="2:5" ht="19.95" customHeight="1" x14ac:dyDescent="0.3">
      <c r="B4" s="51" t="s">
        <v>210</v>
      </c>
      <c r="C4" s="51"/>
      <c r="D4" s="51"/>
      <c r="E4" s="51"/>
    </row>
    <row r="5" spans="2:5" ht="19.95" customHeight="1" x14ac:dyDescent="0.3">
      <c r="B5" s="36"/>
      <c r="C5" s="37"/>
      <c r="D5" s="37"/>
      <c r="E5" s="37"/>
    </row>
    <row r="6" spans="2:5" ht="15.6" customHeight="1" x14ac:dyDescent="0.3">
      <c r="B6" s="53" t="s">
        <v>2</v>
      </c>
      <c r="C6" s="53" t="s">
        <v>3</v>
      </c>
      <c r="D6" s="53"/>
      <c r="E6" s="53"/>
    </row>
    <row r="7" spans="2:5" ht="15.6" customHeight="1" x14ac:dyDescent="0.3">
      <c r="B7" s="53"/>
      <c r="C7" s="54">
        <v>43708</v>
      </c>
      <c r="D7" s="55">
        <v>43646</v>
      </c>
      <c r="E7" s="55" t="s">
        <v>4</v>
      </c>
    </row>
    <row r="8" spans="2:5" ht="15.6" customHeight="1" x14ac:dyDescent="0.3">
      <c r="B8" s="53"/>
      <c r="C8" s="54"/>
      <c r="D8" s="55"/>
      <c r="E8" s="55"/>
    </row>
    <row r="9" spans="2:5" ht="19.95" customHeight="1" x14ac:dyDescent="0.3">
      <c r="B9" s="1" t="s">
        <v>5</v>
      </c>
      <c r="C9" s="38"/>
      <c r="D9" s="38">
        <v>1</v>
      </c>
      <c r="E9" s="2"/>
    </row>
    <row r="10" spans="2:5" ht="19.95" customHeight="1" x14ac:dyDescent="0.3">
      <c r="B10" s="1" t="s">
        <v>6</v>
      </c>
      <c r="C10" s="38"/>
      <c r="D10" s="38">
        <v>1</v>
      </c>
      <c r="E10" s="38"/>
    </row>
    <row r="11" spans="2:5" ht="19.95" customHeight="1" x14ac:dyDescent="0.3">
      <c r="B11" s="1" t="s">
        <v>7</v>
      </c>
      <c r="C11" s="38"/>
      <c r="D11" s="38">
        <v>1</v>
      </c>
      <c r="E11" s="38"/>
    </row>
    <row r="12" spans="2:5" ht="19.95" customHeight="1" x14ac:dyDescent="0.3">
      <c r="B12" s="1" t="s">
        <v>8</v>
      </c>
      <c r="C12" s="38"/>
      <c r="D12" s="38">
        <v>1</v>
      </c>
      <c r="E12" s="40"/>
    </row>
    <row r="13" spans="2:5" ht="19.95" customHeight="1" x14ac:dyDescent="0.3">
      <c r="B13" s="1" t="s">
        <v>9</v>
      </c>
      <c r="C13" s="38"/>
      <c r="D13" s="38">
        <v>1</v>
      </c>
      <c r="E13" s="2"/>
    </row>
    <row r="14" spans="2:5" ht="19.95" customHeight="1" x14ac:dyDescent="0.3">
      <c r="B14" s="1" t="s">
        <v>10</v>
      </c>
      <c r="C14" s="38"/>
      <c r="D14" s="38">
        <v>1</v>
      </c>
      <c r="E14" s="2"/>
    </row>
    <row r="15" spans="2:5" ht="19.95" customHeight="1" x14ac:dyDescent="0.3">
      <c r="B15" s="1" t="s">
        <v>11</v>
      </c>
      <c r="C15" s="38"/>
      <c r="D15" s="38">
        <v>1</v>
      </c>
      <c r="E15" s="2"/>
    </row>
    <row r="16" spans="2:5" ht="19.95" customHeight="1" x14ac:dyDescent="0.3">
      <c r="B16" s="1" t="s">
        <v>12</v>
      </c>
      <c r="C16" s="38"/>
      <c r="D16" s="38">
        <v>1</v>
      </c>
      <c r="E16" s="2"/>
    </row>
    <row r="17" spans="2:5" ht="19.95" customHeight="1" x14ac:dyDescent="0.3">
      <c r="B17" s="1" t="s">
        <v>13</v>
      </c>
      <c r="C17" s="38"/>
      <c r="D17" s="38">
        <v>1</v>
      </c>
      <c r="E17" s="2"/>
    </row>
    <row r="18" spans="2:5" ht="19.95" customHeight="1" x14ac:dyDescent="0.3">
      <c r="B18" s="1" t="s">
        <v>14</v>
      </c>
      <c r="C18" s="38"/>
      <c r="D18" s="38">
        <v>1</v>
      </c>
      <c r="E18" s="2"/>
    </row>
    <row r="19" spans="2:5" ht="19.95" customHeight="1" x14ac:dyDescent="0.3">
      <c r="B19" s="1" t="s">
        <v>15</v>
      </c>
      <c r="C19" s="38"/>
      <c r="D19" s="38">
        <v>1</v>
      </c>
      <c r="E19" s="40"/>
    </row>
    <row r="20" spans="2:5" ht="19.95" customHeight="1" x14ac:dyDescent="0.3">
      <c r="B20" s="1" t="s">
        <v>16</v>
      </c>
      <c r="C20" s="38"/>
      <c r="D20" s="38">
        <v>1</v>
      </c>
      <c r="E20" s="40"/>
    </row>
    <row r="21" spans="2:5" ht="19.95" customHeight="1" x14ac:dyDescent="0.3">
      <c r="B21" s="1" t="s">
        <v>17</v>
      </c>
      <c r="C21" s="38"/>
      <c r="D21" s="38">
        <v>1</v>
      </c>
      <c r="E21" s="38"/>
    </row>
    <row r="22" spans="2:5" ht="19.95" customHeight="1" x14ac:dyDescent="0.3">
      <c r="B22" s="1" t="s">
        <v>18</v>
      </c>
      <c r="C22" s="38"/>
      <c r="D22" s="38">
        <v>1</v>
      </c>
      <c r="E22" s="2"/>
    </row>
    <row r="23" spans="2:5" ht="19.95" customHeight="1" x14ac:dyDescent="0.3">
      <c r="B23" s="1" t="s">
        <v>19</v>
      </c>
      <c r="C23" s="38"/>
      <c r="D23" s="38">
        <v>1</v>
      </c>
      <c r="E23" s="2"/>
    </row>
    <row r="24" spans="2:5" ht="19.95" customHeight="1" x14ac:dyDescent="0.3">
      <c r="B24" s="1" t="s">
        <v>19</v>
      </c>
      <c r="C24" s="38"/>
      <c r="D24" s="38">
        <v>1</v>
      </c>
      <c r="E24" s="2"/>
    </row>
    <row r="25" spans="2:5" ht="19.95" customHeight="1" x14ac:dyDescent="0.3">
      <c r="B25" s="1" t="s">
        <v>20</v>
      </c>
      <c r="C25" s="38"/>
      <c r="D25" s="38">
        <v>1</v>
      </c>
      <c r="E25" s="2"/>
    </row>
    <row r="26" spans="2:5" ht="19.95" customHeight="1" x14ac:dyDescent="0.3">
      <c r="B26" s="1" t="s">
        <v>21</v>
      </c>
      <c r="C26" s="38"/>
      <c r="D26" s="38">
        <v>1</v>
      </c>
      <c r="E26" s="2"/>
    </row>
    <row r="27" spans="2:5" ht="19.95" customHeight="1" x14ac:dyDescent="0.3">
      <c r="B27" s="1" t="s">
        <v>22</v>
      </c>
      <c r="C27" s="2">
        <v>1</v>
      </c>
      <c r="D27" s="2"/>
      <c r="E27" s="40"/>
    </row>
    <row r="28" spans="2:5" ht="19.95" customHeight="1" x14ac:dyDescent="0.3">
      <c r="B28" s="1" t="s">
        <v>22</v>
      </c>
      <c r="C28" s="38"/>
      <c r="D28" s="38">
        <v>1</v>
      </c>
      <c r="E28" s="2"/>
    </row>
    <row r="29" spans="2:5" ht="19.95" customHeight="1" x14ac:dyDescent="0.3">
      <c r="B29" s="1" t="s">
        <v>23</v>
      </c>
      <c r="C29" s="38"/>
      <c r="D29" s="38">
        <v>1</v>
      </c>
      <c r="E29" s="38"/>
    </row>
    <row r="30" spans="2:5" ht="19.95" customHeight="1" x14ac:dyDescent="0.3">
      <c r="B30" s="1" t="s">
        <v>24</v>
      </c>
      <c r="C30" s="38"/>
      <c r="D30" s="38">
        <v>1</v>
      </c>
      <c r="E30" s="38"/>
    </row>
    <row r="31" spans="2:5" ht="19.95" customHeight="1" x14ac:dyDescent="0.3">
      <c r="B31" s="1" t="s">
        <v>25</v>
      </c>
      <c r="C31" s="38"/>
      <c r="D31" s="38">
        <v>1</v>
      </c>
      <c r="E31" s="38"/>
    </row>
    <row r="32" spans="2:5" ht="19.95" customHeight="1" x14ac:dyDescent="0.3">
      <c r="B32" s="1" t="s">
        <v>26</v>
      </c>
      <c r="C32" s="38"/>
      <c r="D32" s="38">
        <v>1</v>
      </c>
      <c r="E32" s="40"/>
    </row>
    <row r="33" spans="2:5" ht="19.95" customHeight="1" x14ac:dyDescent="0.3">
      <c r="B33" s="1" t="s">
        <v>27</v>
      </c>
      <c r="C33" s="38"/>
      <c r="D33" s="38">
        <v>1</v>
      </c>
      <c r="E33" s="40"/>
    </row>
    <row r="34" spans="2:5" ht="19.95" customHeight="1" x14ac:dyDescent="0.3">
      <c r="B34" s="1" t="s">
        <v>27</v>
      </c>
      <c r="C34" s="38"/>
      <c r="D34" s="38">
        <v>1</v>
      </c>
      <c r="E34" s="40"/>
    </row>
    <row r="35" spans="2:5" ht="19.95" customHeight="1" x14ac:dyDescent="0.3">
      <c r="B35" s="1" t="s">
        <v>28</v>
      </c>
      <c r="C35" s="38"/>
      <c r="D35" s="38">
        <v>1</v>
      </c>
      <c r="E35" s="38"/>
    </row>
    <row r="36" spans="2:5" ht="19.95" customHeight="1" x14ac:dyDescent="0.3">
      <c r="B36" s="1" t="s">
        <v>29</v>
      </c>
      <c r="C36" s="38"/>
      <c r="D36" s="38">
        <v>1</v>
      </c>
      <c r="E36" s="40"/>
    </row>
    <row r="37" spans="2:5" ht="19.95" customHeight="1" x14ac:dyDescent="0.3">
      <c r="B37" s="1" t="s">
        <v>29</v>
      </c>
      <c r="C37" s="38"/>
      <c r="D37" s="38">
        <v>1</v>
      </c>
      <c r="E37" s="40"/>
    </row>
    <row r="38" spans="2:5" ht="19.95" customHeight="1" x14ac:dyDescent="0.3">
      <c r="B38" s="1" t="s">
        <v>30</v>
      </c>
      <c r="C38" s="38"/>
      <c r="D38" s="38">
        <v>1</v>
      </c>
      <c r="E38" s="40"/>
    </row>
    <row r="39" spans="2:5" ht="19.95" customHeight="1" x14ac:dyDescent="0.3">
      <c r="B39" s="1" t="s">
        <v>31</v>
      </c>
      <c r="C39" s="38"/>
      <c r="D39" s="38">
        <v>1</v>
      </c>
      <c r="E39" s="40"/>
    </row>
    <row r="40" spans="2:5" ht="19.95" customHeight="1" x14ac:dyDescent="0.3">
      <c r="B40" s="1" t="s">
        <v>31</v>
      </c>
      <c r="C40" s="38"/>
      <c r="D40" s="38">
        <v>1</v>
      </c>
      <c r="E40" s="40"/>
    </row>
    <row r="41" spans="2:5" ht="19.95" customHeight="1" x14ac:dyDescent="0.3">
      <c r="B41" s="1" t="s">
        <v>32</v>
      </c>
      <c r="C41" s="38"/>
      <c r="D41" s="38">
        <v>1</v>
      </c>
      <c r="E41" s="38"/>
    </row>
    <row r="42" spans="2:5" ht="19.95" customHeight="1" x14ac:dyDescent="0.3">
      <c r="B42" s="1" t="s">
        <v>33</v>
      </c>
      <c r="C42" s="38"/>
      <c r="D42" s="38">
        <v>1</v>
      </c>
      <c r="E42" s="2"/>
    </row>
    <row r="43" spans="2:5" ht="19.95" customHeight="1" x14ac:dyDescent="0.3">
      <c r="B43" s="1" t="s">
        <v>34</v>
      </c>
      <c r="C43" s="38"/>
      <c r="D43" s="38">
        <v>1</v>
      </c>
      <c r="E43" s="38"/>
    </row>
    <row r="44" spans="2:5" ht="19.95" customHeight="1" x14ac:dyDescent="0.3">
      <c r="B44" s="1" t="s">
        <v>35</v>
      </c>
      <c r="C44" s="38"/>
      <c r="D44" s="38">
        <v>1</v>
      </c>
      <c r="E44" s="2"/>
    </row>
    <row r="45" spans="2:5" ht="19.95" customHeight="1" x14ac:dyDescent="0.3">
      <c r="B45" s="1" t="s">
        <v>35</v>
      </c>
      <c r="C45" s="38"/>
      <c r="D45" s="38">
        <v>1</v>
      </c>
      <c r="E45" s="2"/>
    </row>
    <row r="46" spans="2:5" ht="19.95" customHeight="1" x14ac:dyDescent="0.3">
      <c r="B46" s="1" t="s">
        <v>36</v>
      </c>
      <c r="C46" s="38"/>
      <c r="D46" s="38">
        <v>1</v>
      </c>
      <c r="E46" s="2"/>
    </row>
    <row r="47" spans="2:5" ht="19.95" customHeight="1" x14ac:dyDescent="0.3">
      <c r="B47" s="1" t="s">
        <v>37</v>
      </c>
      <c r="C47" s="38"/>
      <c r="D47" s="38">
        <v>1</v>
      </c>
      <c r="E47" s="40"/>
    </row>
    <row r="48" spans="2:5" ht="19.95" customHeight="1" x14ac:dyDescent="0.3">
      <c r="B48" s="1" t="s">
        <v>38</v>
      </c>
      <c r="C48" s="38"/>
      <c r="D48" s="38">
        <v>1</v>
      </c>
      <c r="E48" s="40"/>
    </row>
    <row r="49" spans="2:5" ht="19.95" customHeight="1" x14ac:dyDescent="0.3">
      <c r="B49" s="1" t="s">
        <v>39</v>
      </c>
      <c r="C49" s="38"/>
      <c r="D49" s="38">
        <v>1</v>
      </c>
      <c r="E49" s="40"/>
    </row>
    <row r="50" spans="2:5" ht="19.95" customHeight="1" x14ac:dyDescent="0.3">
      <c r="B50" s="1" t="s">
        <v>39</v>
      </c>
      <c r="C50" s="38"/>
      <c r="D50" s="38">
        <v>1</v>
      </c>
      <c r="E50" s="40"/>
    </row>
    <row r="51" spans="2:5" ht="19.95" customHeight="1" x14ac:dyDescent="0.3">
      <c r="B51" s="1" t="s">
        <v>40</v>
      </c>
      <c r="C51" s="38"/>
      <c r="D51" s="38">
        <v>1</v>
      </c>
      <c r="E51" s="40"/>
    </row>
    <row r="52" spans="2:5" ht="19.95" customHeight="1" x14ac:dyDescent="0.3">
      <c r="B52" s="1" t="s">
        <v>40</v>
      </c>
      <c r="C52" s="38"/>
      <c r="D52" s="38">
        <v>1</v>
      </c>
      <c r="E52" s="40"/>
    </row>
    <row r="53" spans="2:5" ht="19.95" customHeight="1" x14ac:dyDescent="0.3">
      <c r="B53" s="1" t="s">
        <v>41</v>
      </c>
      <c r="C53" s="38"/>
      <c r="D53" s="38">
        <v>1</v>
      </c>
      <c r="E53" s="40"/>
    </row>
    <row r="54" spans="2:5" ht="19.95" customHeight="1" x14ac:dyDescent="0.3">
      <c r="B54" s="1" t="s">
        <v>42</v>
      </c>
      <c r="C54" s="38"/>
      <c r="D54" s="38">
        <v>1</v>
      </c>
      <c r="E54" s="40"/>
    </row>
    <row r="55" spans="2:5" ht="19.95" customHeight="1" x14ac:dyDescent="0.3">
      <c r="B55" s="1" t="s">
        <v>43</v>
      </c>
      <c r="C55" s="38"/>
      <c r="D55" s="38">
        <v>1</v>
      </c>
      <c r="E55" s="40"/>
    </row>
    <row r="56" spans="2:5" ht="19.95" customHeight="1" x14ac:dyDescent="0.3">
      <c r="B56" s="1" t="s">
        <v>44</v>
      </c>
      <c r="C56" s="38"/>
      <c r="D56" s="38">
        <v>1</v>
      </c>
      <c r="E56" s="40"/>
    </row>
    <row r="57" spans="2:5" ht="19.95" customHeight="1" x14ac:dyDescent="0.3">
      <c r="B57" s="1" t="s">
        <v>45</v>
      </c>
      <c r="C57" s="38"/>
      <c r="D57" s="38">
        <v>1</v>
      </c>
      <c r="E57" s="40"/>
    </row>
    <row r="58" spans="2:5" ht="19.95" customHeight="1" x14ac:dyDescent="0.3">
      <c r="B58" s="1" t="s">
        <v>46</v>
      </c>
      <c r="C58" s="38"/>
      <c r="D58" s="38">
        <v>1</v>
      </c>
      <c r="E58" s="40"/>
    </row>
    <row r="59" spans="2:5" ht="19.95" customHeight="1" x14ac:dyDescent="0.3">
      <c r="B59" s="1" t="s">
        <v>47</v>
      </c>
      <c r="C59" s="38"/>
      <c r="D59" s="38">
        <v>1</v>
      </c>
      <c r="E59" s="40"/>
    </row>
    <row r="60" spans="2:5" ht="19.95" customHeight="1" x14ac:dyDescent="0.3">
      <c r="B60" s="1" t="s">
        <v>48</v>
      </c>
      <c r="C60" s="38"/>
      <c r="D60" s="38">
        <v>1</v>
      </c>
      <c r="E60" s="40"/>
    </row>
    <row r="61" spans="2:5" ht="19.95" customHeight="1" x14ac:dyDescent="0.3">
      <c r="B61" s="1" t="s">
        <v>49</v>
      </c>
      <c r="C61" s="38"/>
      <c r="D61" s="38">
        <v>1</v>
      </c>
      <c r="E61" s="40"/>
    </row>
    <row r="62" spans="2:5" ht="19.95" customHeight="1" x14ac:dyDescent="0.3">
      <c r="B62" s="1" t="s">
        <v>50</v>
      </c>
      <c r="C62" s="38"/>
      <c r="D62" s="38">
        <v>1</v>
      </c>
      <c r="E62" s="40"/>
    </row>
    <row r="63" spans="2:5" ht="19.95" customHeight="1" x14ac:dyDescent="0.3">
      <c r="B63" s="1" t="s">
        <v>51</v>
      </c>
      <c r="C63" s="38"/>
      <c r="D63" s="38">
        <v>1</v>
      </c>
      <c r="E63" s="40"/>
    </row>
    <row r="64" spans="2:5" ht="19.95" customHeight="1" x14ac:dyDescent="0.3">
      <c r="B64" s="1" t="s">
        <v>52</v>
      </c>
      <c r="C64" s="38"/>
      <c r="D64" s="38">
        <v>1</v>
      </c>
      <c r="E64" s="40"/>
    </row>
    <row r="65" spans="2:5" ht="19.95" customHeight="1" x14ac:dyDescent="0.3">
      <c r="B65" s="1" t="s">
        <v>53</v>
      </c>
      <c r="C65" s="38"/>
      <c r="D65" s="38">
        <v>1</v>
      </c>
      <c r="E65" s="38"/>
    </row>
    <row r="66" spans="2:5" ht="19.95" customHeight="1" x14ac:dyDescent="0.3">
      <c r="B66" s="1" t="s">
        <v>54</v>
      </c>
      <c r="C66" s="38"/>
      <c r="D66" s="38">
        <v>1</v>
      </c>
      <c r="E66" s="40"/>
    </row>
    <row r="67" spans="2:5" ht="19.95" customHeight="1" x14ac:dyDescent="0.3">
      <c r="B67" s="1" t="s">
        <v>55</v>
      </c>
      <c r="C67" s="38"/>
      <c r="D67" s="38">
        <v>1</v>
      </c>
      <c r="E67" s="2"/>
    </row>
    <row r="68" spans="2:5" ht="19.95" customHeight="1" x14ac:dyDescent="0.3">
      <c r="B68" s="1" t="s">
        <v>56</v>
      </c>
      <c r="C68" s="38"/>
      <c r="D68" s="38">
        <v>1</v>
      </c>
      <c r="E68" s="40"/>
    </row>
    <row r="69" spans="2:5" ht="19.95" customHeight="1" x14ac:dyDescent="0.3">
      <c r="B69" s="1" t="s">
        <v>57</v>
      </c>
      <c r="C69" s="38"/>
      <c r="D69" s="38">
        <v>1</v>
      </c>
      <c r="E69" s="40"/>
    </row>
    <row r="70" spans="2:5" ht="19.95" customHeight="1" x14ac:dyDescent="0.3">
      <c r="B70" s="1" t="s">
        <v>58</v>
      </c>
      <c r="C70" s="38"/>
      <c r="D70" s="38">
        <v>1</v>
      </c>
      <c r="E70" s="38"/>
    </row>
    <row r="71" spans="2:5" ht="19.95" customHeight="1" x14ac:dyDescent="0.3">
      <c r="B71" s="1" t="s">
        <v>59</v>
      </c>
      <c r="C71" s="38"/>
      <c r="D71" s="38">
        <v>1</v>
      </c>
      <c r="E71" s="38"/>
    </row>
    <row r="72" spans="2:5" ht="19.95" customHeight="1" x14ac:dyDescent="0.3">
      <c r="B72" s="1" t="s">
        <v>60</v>
      </c>
      <c r="C72" s="38"/>
      <c r="D72" s="38">
        <v>1</v>
      </c>
      <c r="E72" s="40"/>
    </row>
    <row r="73" spans="2:5" ht="19.95" customHeight="1" x14ac:dyDescent="0.3">
      <c r="B73" s="1" t="s">
        <v>61</v>
      </c>
      <c r="C73" s="38"/>
      <c r="D73" s="38">
        <v>1</v>
      </c>
      <c r="E73" s="40"/>
    </row>
    <row r="74" spans="2:5" ht="19.95" customHeight="1" x14ac:dyDescent="0.3">
      <c r="B74" s="1" t="s">
        <v>62</v>
      </c>
      <c r="C74" s="38"/>
      <c r="D74" s="38">
        <v>1</v>
      </c>
      <c r="E74" s="40"/>
    </row>
    <row r="75" spans="2:5" ht="19.95" customHeight="1" x14ac:dyDescent="0.3">
      <c r="B75" s="1" t="s">
        <v>63</v>
      </c>
      <c r="C75" s="38"/>
      <c r="D75" s="38">
        <v>1</v>
      </c>
      <c r="E75" s="38"/>
    </row>
    <row r="76" spans="2:5" ht="19.95" customHeight="1" x14ac:dyDescent="0.3">
      <c r="B76" s="1" t="s">
        <v>64</v>
      </c>
      <c r="C76" s="38"/>
      <c r="D76" s="38">
        <v>1</v>
      </c>
      <c r="E76" s="40"/>
    </row>
    <row r="77" spans="2:5" ht="19.95" customHeight="1" x14ac:dyDescent="0.3">
      <c r="B77" s="1" t="s">
        <v>65</v>
      </c>
      <c r="C77" s="38"/>
      <c r="D77" s="38">
        <v>1</v>
      </c>
      <c r="E77" s="40"/>
    </row>
    <row r="78" spans="2:5" ht="19.95" customHeight="1" x14ac:dyDescent="0.3">
      <c r="B78" s="1" t="s">
        <v>66</v>
      </c>
      <c r="C78" s="38"/>
      <c r="D78" s="38">
        <v>1</v>
      </c>
      <c r="E78" s="3"/>
    </row>
    <row r="79" spans="2:5" ht="19.95" customHeight="1" x14ac:dyDescent="0.3">
      <c r="B79" s="1" t="s">
        <v>67</v>
      </c>
      <c r="C79" s="38"/>
      <c r="D79" s="38">
        <v>1</v>
      </c>
      <c r="E79" s="3"/>
    </row>
    <row r="80" spans="2:5" ht="19.95" customHeight="1" x14ac:dyDescent="0.3">
      <c r="B80" s="1" t="s">
        <v>68</v>
      </c>
      <c r="C80" s="38"/>
      <c r="D80" s="38">
        <v>1</v>
      </c>
      <c r="E80" s="3"/>
    </row>
    <row r="81" spans="2:5" ht="19.95" customHeight="1" x14ac:dyDescent="0.3">
      <c r="B81" s="1" t="s">
        <v>69</v>
      </c>
      <c r="C81" s="38"/>
      <c r="D81" s="38">
        <v>1</v>
      </c>
      <c r="E81" s="38"/>
    </row>
    <row r="82" spans="2:5" ht="19.95" customHeight="1" x14ac:dyDescent="0.3">
      <c r="B82" s="1" t="s">
        <v>70</v>
      </c>
      <c r="C82" s="38"/>
      <c r="D82" s="38">
        <v>1</v>
      </c>
      <c r="E82" s="38"/>
    </row>
    <row r="83" spans="2:5" ht="19.95" customHeight="1" x14ac:dyDescent="0.3">
      <c r="B83" s="1" t="s">
        <v>71</v>
      </c>
      <c r="C83" s="38"/>
      <c r="D83" s="38">
        <v>1</v>
      </c>
      <c r="E83" s="38"/>
    </row>
    <row r="84" spans="2:5" ht="19.95" customHeight="1" x14ac:dyDescent="0.3">
      <c r="B84" s="1" t="s">
        <v>72</v>
      </c>
      <c r="C84" s="38"/>
      <c r="D84" s="38">
        <v>1</v>
      </c>
      <c r="E84" s="38"/>
    </row>
    <row r="85" spans="2:5" ht="19.95" customHeight="1" x14ac:dyDescent="0.3">
      <c r="B85" s="1" t="s">
        <v>73</v>
      </c>
      <c r="C85" s="38"/>
      <c r="D85" s="38">
        <v>1</v>
      </c>
      <c r="E85" s="38"/>
    </row>
    <row r="86" spans="2:5" ht="19.95" customHeight="1" x14ac:dyDescent="0.3">
      <c r="B86" s="1" t="s">
        <v>74</v>
      </c>
      <c r="C86" s="38"/>
      <c r="D86" s="38">
        <v>1</v>
      </c>
      <c r="E86" s="38"/>
    </row>
    <row r="87" spans="2:5" ht="19.95" customHeight="1" x14ac:dyDescent="0.3">
      <c r="B87" s="1" t="s">
        <v>74</v>
      </c>
      <c r="C87" s="38"/>
      <c r="D87" s="38">
        <v>1</v>
      </c>
      <c r="E87" s="38"/>
    </row>
    <row r="88" spans="2:5" ht="19.95" customHeight="1" x14ac:dyDescent="0.3">
      <c r="B88" s="1" t="s">
        <v>75</v>
      </c>
      <c r="C88" s="38"/>
      <c r="D88" s="38">
        <v>1</v>
      </c>
      <c r="E88" s="40"/>
    </row>
    <row r="89" spans="2:5" ht="19.95" customHeight="1" x14ac:dyDescent="0.3">
      <c r="B89" s="1" t="s">
        <v>76</v>
      </c>
      <c r="C89" s="38"/>
      <c r="D89" s="38">
        <v>1</v>
      </c>
      <c r="E89" s="40"/>
    </row>
    <row r="90" spans="2:5" ht="19.95" customHeight="1" x14ac:dyDescent="0.3">
      <c r="B90" s="1" t="s">
        <v>76</v>
      </c>
      <c r="C90" s="38"/>
      <c r="D90" s="38">
        <v>1</v>
      </c>
      <c r="E90" s="40"/>
    </row>
    <row r="91" spans="2:5" ht="19.95" customHeight="1" x14ac:dyDescent="0.3">
      <c r="B91" s="1" t="s">
        <v>77</v>
      </c>
      <c r="C91" s="38"/>
      <c r="D91" s="38">
        <v>1</v>
      </c>
      <c r="E91" s="41"/>
    </row>
    <row r="92" spans="2:5" ht="19.95" customHeight="1" x14ac:dyDescent="0.3">
      <c r="B92" s="1" t="s">
        <v>78</v>
      </c>
      <c r="C92" s="38"/>
      <c r="D92" s="38">
        <v>1</v>
      </c>
      <c r="E92" s="41"/>
    </row>
    <row r="93" spans="2:5" ht="19.95" customHeight="1" x14ac:dyDescent="0.3">
      <c r="B93" s="1" t="s">
        <v>79</v>
      </c>
      <c r="C93" s="38"/>
      <c r="D93" s="38">
        <v>1</v>
      </c>
      <c r="E93" s="41"/>
    </row>
    <row r="94" spans="2:5" ht="19.95" customHeight="1" x14ac:dyDescent="0.3">
      <c r="B94" s="1" t="s">
        <v>80</v>
      </c>
      <c r="C94" s="38"/>
      <c r="D94" s="38">
        <v>1</v>
      </c>
      <c r="E94" s="41"/>
    </row>
    <row r="95" spans="2:5" ht="19.95" customHeight="1" x14ac:dyDescent="0.3">
      <c r="B95" s="1" t="s">
        <v>81</v>
      </c>
      <c r="C95" s="38"/>
      <c r="D95" s="38">
        <v>1</v>
      </c>
      <c r="E95" s="38"/>
    </row>
    <row r="96" spans="2:5" ht="19.95" customHeight="1" x14ac:dyDescent="0.3">
      <c r="B96" s="1" t="s">
        <v>82</v>
      </c>
      <c r="C96" s="38"/>
      <c r="D96" s="38">
        <v>1</v>
      </c>
      <c r="E96" s="38"/>
    </row>
    <row r="97" spans="2:5" ht="19.95" customHeight="1" x14ac:dyDescent="0.3">
      <c r="B97" s="1" t="s">
        <v>83</v>
      </c>
      <c r="C97" s="38"/>
      <c r="D97" s="38">
        <v>1</v>
      </c>
      <c r="E97" s="40"/>
    </row>
    <row r="98" spans="2:5" ht="19.95" customHeight="1" x14ac:dyDescent="0.3">
      <c r="B98" s="1" t="s">
        <v>84</v>
      </c>
      <c r="C98" s="38"/>
      <c r="D98" s="38">
        <v>1</v>
      </c>
      <c r="E98" s="40"/>
    </row>
    <row r="99" spans="2:5" ht="19.95" customHeight="1" x14ac:dyDescent="0.3">
      <c r="B99" s="1" t="s">
        <v>85</v>
      </c>
      <c r="C99" s="38"/>
      <c r="D99" s="38">
        <v>1</v>
      </c>
      <c r="E99" s="40"/>
    </row>
    <row r="100" spans="2:5" ht="19.95" customHeight="1" x14ac:dyDescent="0.3">
      <c r="B100" s="1" t="s">
        <v>86</v>
      </c>
      <c r="C100" s="38"/>
      <c r="D100" s="38">
        <v>1</v>
      </c>
      <c r="E100" s="40"/>
    </row>
    <row r="101" spans="2:5" ht="19.95" customHeight="1" x14ac:dyDescent="0.3">
      <c r="B101" s="1" t="s">
        <v>86</v>
      </c>
      <c r="C101" s="38"/>
      <c r="D101" s="38">
        <v>1</v>
      </c>
      <c r="E101" s="40"/>
    </row>
    <row r="102" spans="2:5" ht="19.95" customHeight="1" x14ac:dyDescent="0.3">
      <c r="B102" s="1" t="s">
        <v>87</v>
      </c>
      <c r="C102" s="38"/>
      <c r="D102" s="38">
        <v>1</v>
      </c>
      <c r="E102" s="40"/>
    </row>
    <row r="103" spans="2:5" ht="19.95" customHeight="1" x14ac:dyDescent="0.3">
      <c r="B103" s="39" t="s">
        <v>88</v>
      </c>
      <c r="C103" s="40"/>
      <c r="D103" s="40"/>
      <c r="E103" s="40" t="s">
        <v>218</v>
      </c>
    </row>
    <row r="104" spans="2:5" ht="19.95" customHeight="1" x14ac:dyDescent="0.3">
      <c r="B104" s="1" t="s">
        <v>89</v>
      </c>
      <c r="C104" s="38"/>
      <c r="D104" s="38">
        <v>1</v>
      </c>
      <c r="E104" s="40"/>
    </row>
    <row r="105" spans="2:5" ht="19.95" customHeight="1" x14ac:dyDescent="0.3">
      <c r="B105" s="1" t="s">
        <v>90</v>
      </c>
      <c r="C105" s="38"/>
      <c r="D105" s="38">
        <v>1</v>
      </c>
      <c r="E105" s="2"/>
    </row>
    <row r="106" spans="2:5" ht="19.95" customHeight="1" x14ac:dyDescent="0.3">
      <c r="B106" s="1" t="s">
        <v>90</v>
      </c>
      <c r="C106" s="38"/>
      <c r="D106" s="38">
        <v>1</v>
      </c>
      <c r="E106" s="2"/>
    </row>
    <row r="107" spans="2:5" ht="19.95" customHeight="1" x14ac:dyDescent="0.3">
      <c r="B107" s="1" t="s">
        <v>91</v>
      </c>
      <c r="C107" s="2">
        <v>1</v>
      </c>
      <c r="D107" s="2"/>
      <c r="E107" s="40"/>
    </row>
    <row r="108" spans="2:5" ht="19.95" customHeight="1" x14ac:dyDescent="0.3">
      <c r="B108" s="1" t="s">
        <v>92</v>
      </c>
      <c r="C108" s="38"/>
      <c r="D108" s="38">
        <v>1</v>
      </c>
      <c r="E108" s="2"/>
    </row>
    <row r="109" spans="2:5" ht="19.95" customHeight="1" x14ac:dyDescent="0.3">
      <c r="B109" s="1" t="s">
        <v>93</v>
      </c>
      <c r="C109" s="38"/>
      <c r="D109" s="38">
        <v>1</v>
      </c>
      <c r="E109" s="2"/>
    </row>
    <row r="110" spans="2:5" ht="19.95" customHeight="1" x14ac:dyDescent="0.3">
      <c r="B110" s="1" t="s">
        <v>94</v>
      </c>
      <c r="C110" s="2">
        <v>1</v>
      </c>
      <c r="D110" s="2"/>
      <c r="E110" s="40"/>
    </row>
    <row r="111" spans="2:5" ht="19.95" customHeight="1" x14ac:dyDescent="0.3">
      <c r="B111" s="1" t="s">
        <v>95</v>
      </c>
      <c r="C111" s="38"/>
      <c r="D111" s="38">
        <v>1</v>
      </c>
      <c r="E111" s="2"/>
    </row>
    <row r="112" spans="2:5" ht="19.95" customHeight="1" x14ac:dyDescent="0.3">
      <c r="B112" s="1" t="s">
        <v>96</v>
      </c>
      <c r="C112" s="38"/>
      <c r="D112" s="38">
        <v>1</v>
      </c>
      <c r="E112" s="2"/>
    </row>
    <row r="113" spans="2:5" ht="19.95" customHeight="1" x14ac:dyDescent="0.3">
      <c r="B113" s="1" t="s">
        <v>97</v>
      </c>
      <c r="C113" s="38"/>
      <c r="D113" s="38">
        <v>1</v>
      </c>
      <c r="E113" s="2"/>
    </row>
    <row r="114" spans="2:5" ht="19.95" customHeight="1" x14ac:dyDescent="0.3">
      <c r="B114" s="1" t="s">
        <v>98</v>
      </c>
      <c r="C114" s="38"/>
      <c r="D114" s="38">
        <v>1</v>
      </c>
      <c r="E114" s="2"/>
    </row>
    <row r="115" spans="2:5" ht="19.95" customHeight="1" x14ac:dyDescent="0.3">
      <c r="B115" s="1" t="s">
        <v>99</v>
      </c>
      <c r="C115" s="38"/>
      <c r="D115" s="38">
        <v>1</v>
      </c>
      <c r="E115" s="41"/>
    </row>
    <row r="116" spans="2:5" ht="19.95" customHeight="1" x14ac:dyDescent="0.3">
      <c r="B116" s="1" t="s">
        <v>100</v>
      </c>
      <c r="C116" s="38"/>
      <c r="D116" s="38">
        <v>1</v>
      </c>
      <c r="E116" s="41"/>
    </row>
    <row r="117" spans="2:5" ht="19.95" customHeight="1" x14ac:dyDescent="0.3">
      <c r="B117" s="1" t="s">
        <v>102</v>
      </c>
      <c r="C117" s="38"/>
      <c r="D117" s="38">
        <v>1</v>
      </c>
      <c r="E117" s="2"/>
    </row>
    <row r="118" spans="2:5" ht="19.95" customHeight="1" x14ac:dyDescent="0.3">
      <c r="B118" s="1" t="s">
        <v>103</v>
      </c>
      <c r="C118" s="38"/>
      <c r="D118" s="38">
        <v>1</v>
      </c>
      <c r="E118" s="41"/>
    </row>
    <row r="119" spans="2:5" ht="19.95" customHeight="1" x14ac:dyDescent="0.3">
      <c r="B119" s="1" t="s">
        <v>104</v>
      </c>
      <c r="C119" s="38"/>
      <c r="D119" s="38">
        <v>1</v>
      </c>
      <c r="E119" s="40"/>
    </row>
    <row r="120" spans="2:5" ht="19.95" customHeight="1" x14ac:dyDescent="0.3">
      <c r="B120" s="1" t="s">
        <v>105</v>
      </c>
      <c r="C120" s="38"/>
      <c r="D120" s="38">
        <v>1</v>
      </c>
      <c r="E120" s="40"/>
    </row>
    <row r="121" spans="2:5" ht="19.95" customHeight="1" x14ac:dyDescent="0.3">
      <c r="B121" s="1" t="s">
        <v>106</v>
      </c>
      <c r="C121" s="38"/>
      <c r="D121" s="38">
        <v>1</v>
      </c>
      <c r="E121" s="40"/>
    </row>
    <row r="122" spans="2:5" ht="19.95" customHeight="1" x14ac:dyDescent="0.3">
      <c r="B122" s="1" t="s">
        <v>107</v>
      </c>
      <c r="C122" s="38"/>
      <c r="D122" s="38">
        <v>1</v>
      </c>
      <c r="E122" s="40"/>
    </row>
    <row r="123" spans="2:5" ht="19.95" customHeight="1" x14ac:dyDescent="0.3">
      <c r="B123" s="1" t="s">
        <v>108</v>
      </c>
      <c r="C123" s="38"/>
      <c r="D123" s="38">
        <v>1</v>
      </c>
      <c r="E123" s="40"/>
    </row>
    <row r="124" spans="2:5" ht="19.95" customHeight="1" x14ac:dyDescent="0.3">
      <c r="B124" s="1" t="s">
        <v>109</v>
      </c>
      <c r="C124" s="38"/>
      <c r="D124" s="38">
        <v>1</v>
      </c>
      <c r="E124" s="40"/>
    </row>
    <row r="125" spans="2:5" ht="19.95" customHeight="1" x14ac:dyDescent="0.3">
      <c r="B125" s="1" t="s">
        <v>110</v>
      </c>
      <c r="C125" s="38"/>
      <c r="D125" s="38">
        <v>1</v>
      </c>
      <c r="E125" s="38"/>
    </row>
    <row r="126" spans="2:5" ht="19.95" customHeight="1" x14ac:dyDescent="0.3">
      <c r="B126" s="1" t="s">
        <v>111</v>
      </c>
      <c r="C126" s="38"/>
      <c r="D126" s="38">
        <v>1</v>
      </c>
      <c r="E126" s="40"/>
    </row>
    <row r="127" spans="2:5" ht="19.95" customHeight="1" x14ac:dyDescent="0.3">
      <c r="B127" s="1" t="s">
        <v>112</v>
      </c>
      <c r="C127" s="38"/>
      <c r="D127" s="38">
        <v>1</v>
      </c>
      <c r="E127" s="40"/>
    </row>
    <row r="128" spans="2:5" ht="19.95" customHeight="1" x14ac:dyDescent="0.3">
      <c r="B128" s="1" t="s">
        <v>113</v>
      </c>
      <c r="C128" s="38"/>
      <c r="D128" s="38">
        <v>1</v>
      </c>
      <c r="E128" s="40"/>
    </row>
    <row r="129" spans="2:5" ht="19.95" customHeight="1" x14ac:dyDescent="0.3">
      <c r="B129" s="1" t="s">
        <v>114</v>
      </c>
      <c r="C129" s="38"/>
      <c r="D129" s="38">
        <v>1</v>
      </c>
      <c r="E129" s="40"/>
    </row>
    <row r="130" spans="2:5" ht="19.95" customHeight="1" x14ac:dyDescent="0.3">
      <c r="B130" s="1" t="s">
        <v>115</v>
      </c>
      <c r="C130" s="38"/>
      <c r="D130" s="38">
        <v>1</v>
      </c>
      <c r="E130" s="40"/>
    </row>
    <row r="131" spans="2:5" ht="19.95" customHeight="1" x14ac:dyDescent="0.3">
      <c r="B131" s="1" t="s">
        <v>116</v>
      </c>
      <c r="C131" s="38"/>
      <c r="D131" s="38">
        <v>1</v>
      </c>
      <c r="E131" s="38"/>
    </row>
    <row r="132" spans="2:5" ht="19.95" customHeight="1" x14ac:dyDescent="0.3">
      <c r="B132" s="1" t="s">
        <v>117</v>
      </c>
      <c r="C132" s="38"/>
      <c r="D132" s="38">
        <v>1</v>
      </c>
      <c r="E132" s="40"/>
    </row>
    <row r="133" spans="2:5" ht="19.95" customHeight="1" x14ac:dyDescent="0.3">
      <c r="B133" s="1" t="s">
        <v>118</v>
      </c>
      <c r="C133" s="38"/>
      <c r="D133" s="38">
        <v>1</v>
      </c>
      <c r="E133" s="40"/>
    </row>
    <row r="134" spans="2:5" ht="19.95" customHeight="1" x14ac:dyDescent="0.3">
      <c r="B134" s="1" t="s">
        <v>119</v>
      </c>
      <c r="C134" s="38"/>
      <c r="D134" s="38">
        <v>1</v>
      </c>
      <c r="E134" s="38"/>
    </row>
    <row r="135" spans="2:5" ht="19.95" customHeight="1" x14ac:dyDescent="0.3">
      <c r="B135" s="1" t="s">
        <v>120</v>
      </c>
      <c r="C135" s="38"/>
      <c r="D135" s="38">
        <v>1</v>
      </c>
      <c r="E135" s="40"/>
    </row>
    <row r="136" spans="2:5" ht="19.95" customHeight="1" x14ac:dyDescent="0.3">
      <c r="B136" s="1" t="s">
        <v>121</v>
      </c>
      <c r="C136" s="38"/>
      <c r="D136" s="38">
        <v>1</v>
      </c>
      <c r="E136" s="2"/>
    </row>
    <row r="137" spans="2:5" ht="19.95" customHeight="1" x14ac:dyDescent="0.3">
      <c r="B137" s="1" t="s">
        <v>122</v>
      </c>
      <c r="C137" s="38"/>
      <c r="D137" s="38">
        <v>1</v>
      </c>
      <c r="E137" s="40"/>
    </row>
    <row r="138" spans="2:5" ht="19.95" customHeight="1" x14ac:dyDescent="0.3">
      <c r="B138" s="1" t="s">
        <v>123</v>
      </c>
      <c r="C138" s="38"/>
      <c r="D138" s="38">
        <v>1</v>
      </c>
      <c r="E138" s="40"/>
    </row>
    <row r="139" spans="2:5" ht="19.95" customHeight="1" x14ac:dyDescent="0.3">
      <c r="B139" s="1" t="s">
        <v>123</v>
      </c>
      <c r="C139" s="38"/>
      <c r="D139" s="38">
        <v>1</v>
      </c>
      <c r="E139" s="40"/>
    </row>
    <row r="140" spans="2:5" ht="19.95" customHeight="1" x14ac:dyDescent="0.3">
      <c r="B140" s="1" t="s">
        <v>123</v>
      </c>
      <c r="C140" s="38"/>
      <c r="D140" s="38">
        <v>1</v>
      </c>
      <c r="E140" s="40"/>
    </row>
    <row r="141" spans="2:5" ht="19.95" customHeight="1" x14ac:dyDescent="0.3">
      <c r="B141" s="1" t="s">
        <v>124</v>
      </c>
      <c r="C141" s="38"/>
      <c r="D141" s="38">
        <v>1</v>
      </c>
      <c r="E141" s="40"/>
    </row>
    <row r="142" spans="2:5" ht="19.95" customHeight="1" x14ac:dyDescent="0.3">
      <c r="B142" s="1" t="s">
        <v>124</v>
      </c>
      <c r="C142" s="38"/>
      <c r="D142" s="38">
        <v>1</v>
      </c>
      <c r="E142" s="40"/>
    </row>
    <row r="143" spans="2:5" ht="19.95" customHeight="1" x14ac:dyDescent="0.3">
      <c r="B143" s="1" t="s">
        <v>125</v>
      </c>
      <c r="C143" s="38">
        <v>1</v>
      </c>
      <c r="D143" s="5"/>
      <c r="E143" s="38"/>
    </row>
    <row r="144" spans="2:5" ht="19.95" customHeight="1" x14ac:dyDescent="0.3">
      <c r="B144" s="1" t="s">
        <v>126</v>
      </c>
      <c r="C144" s="38"/>
      <c r="D144" s="38">
        <v>1</v>
      </c>
      <c r="E144" s="40"/>
    </row>
    <row r="145" spans="2:5" ht="19.95" customHeight="1" x14ac:dyDescent="0.3">
      <c r="B145" s="1" t="s">
        <v>127</v>
      </c>
      <c r="C145" s="38"/>
      <c r="D145" s="38">
        <v>1</v>
      </c>
      <c r="E145" s="40"/>
    </row>
    <row r="146" spans="2:5" ht="19.95" customHeight="1" x14ac:dyDescent="0.3">
      <c r="C146" s="43">
        <f>SUM(C9:C145)</f>
        <v>4</v>
      </c>
      <c r="D146" s="43">
        <f>SUM(D9:D145)</f>
        <v>132</v>
      </c>
      <c r="E146" s="44" t="s">
        <v>218</v>
      </c>
    </row>
  </sheetData>
  <sortState ref="A9:I145">
    <sortCondition ref="B9:B145"/>
  </sortState>
  <mergeCells count="8">
    <mergeCell ref="B2:E2"/>
    <mergeCell ref="B3:E3"/>
    <mergeCell ref="B4:E4"/>
    <mergeCell ref="B6:B8"/>
    <mergeCell ref="C6:E6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J47"/>
  <sheetViews>
    <sheetView workbookViewId="0"/>
  </sheetViews>
  <sheetFormatPr defaultColWidth="10.88671875" defaultRowHeight="19.95" customHeight="1" x14ac:dyDescent="0.3"/>
  <cols>
    <col min="1" max="1" width="14.44140625" style="12" customWidth="1"/>
    <col min="2" max="2" width="49.6640625" style="15" bestFit="1" customWidth="1"/>
    <col min="3" max="3" width="8.109375" style="15" bestFit="1" customWidth="1"/>
    <col min="4" max="5" width="10.5546875" style="14" bestFit="1" customWidth="1"/>
    <col min="6" max="6" width="14.44140625" style="13" customWidth="1"/>
    <col min="7" max="16384" width="10.88671875" style="13"/>
  </cols>
  <sheetData>
    <row r="2" spans="1:244" ht="19.95" customHeight="1" x14ac:dyDescent="0.3">
      <c r="B2" s="51" t="s">
        <v>0</v>
      </c>
      <c r="C2" s="51"/>
      <c r="D2" s="51"/>
      <c r="E2" s="51"/>
    </row>
    <row r="3" spans="1:244" ht="19.95" customHeight="1" x14ac:dyDescent="0.3">
      <c r="B3" s="52" t="s">
        <v>192</v>
      </c>
      <c r="C3" s="52"/>
      <c r="D3" s="52"/>
      <c r="E3" s="52"/>
    </row>
    <row r="4" spans="1:244" ht="19.95" customHeight="1" x14ac:dyDescent="0.3">
      <c r="B4" s="51" t="s">
        <v>210</v>
      </c>
      <c r="C4" s="51"/>
      <c r="D4" s="51"/>
      <c r="E4" s="51"/>
    </row>
    <row r="6" spans="1:244" s="17" customFormat="1" ht="15.6" customHeight="1" x14ac:dyDescent="0.3">
      <c r="A6" s="16"/>
      <c r="B6" s="53" t="s">
        <v>2</v>
      </c>
      <c r="C6" s="53" t="s">
        <v>193</v>
      </c>
      <c r="D6" s="53" t="s">
        <v>3</v>
      </c>
      <c r="E6" s="53"/>
    </row>
    <row r="7" spans="1:244" s="17" customFormat="1" ht="15.6" customHeight="1" x14ac:dyDescent="0.3">
      <c r="A7" s="16"/>
      <c r="B7" s="53"/>
      <c r="C7" s="53"/>
      <c r="D7" s="54">
        <v>43708</v>
      </c>
      <c r="E7" s="55">
        <v>43646</v>
      </c>
    </row>
    <row r="8" spans="1:244" s="17" customFormat="1" ht="15.6" customHeight="1" x14ac:dyDescent="0.3">
      <c r="A8" s="16"/>
      <c r="B8" s="53"/>
      <c r="C8" s="53"/>
      <c r="D8" s="54"/>
      <c r="E8" s="55"/>
    </row>
    <row r="9" spans="1:244" s="22" customFormat="1" ht="19.95" customHeight="1" x14ac:dyDescent="0.3">
      <c r="A9" s="18"/>
      <c r="B9" s="20" t="s">
        <v>196</v>
      </c>
      <c r="C9" s="21" t="s">
        <v>195</v>
      </c>
      <c r="D9" s="19"/>
      <c r="E9" s="19">
        <v>1</v>
      </c>
      <c r="F9" s="23"/>
      <c r="IG9" s="23"/>
    </row>
    <row r="10" spans="1:244" s="22" customFormat="1" ht="19.95" customHeight="1" x14ac:dyDescent="0.3">
      <c r="A10" s="23"/>
      <c r="B10" s="20" t="s">
        <v>140</v>
      </c>
      <c r="C10" s="21" t="s">
        <v>206</v>
      </c>
      <c r="D10" s="19"/>
      <c r="E10" s="19">
        <v>1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J10" s="23"/>
    </row>
    <row r="11" spans="1:244" s="22" customFormat="1" ht="19.95" customHeight="1" x14ac:dyDescent="0.3">
      <c r="A11" s="23"/>
      <c r="B11" s="20" t="s">
        <v>197</v>
      </c>
      <c r="C11" s="21" t="s">
        <v>195</v>
      </c>
      <c r="D11" s="19"/>
      <c r="E11" s="19">
        <v>1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13"/>
    </row>
    <row r="12" spans="1:244" ht="19.95" customHeight="1" x14ac:dyDescent="0.3">
      <c r="A12" s="23"/>
      <c r="B12" s="20" t="s">
        <v>142</v>
      </c>
      <c r="C12" s="21" t="s">
        <v>195</v>
      </c>
      <c r="D12" s="19"/>
      <c r="E12" s="19">
        <v>1</v>
      </c>
      <c r="F12" s="22"/>
      <c r="G12" s="22"/>
      <c r="H12" s="22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2"/>
      <c r="IH12" s="23"/>
      <c r="II12" s="23"/>
      <c r="IJ12" s="22"/>
    </row>
    <row r="13" spans="1:244" s="22" customFormat="1" ht="19.95" customHeight="1" x14ac:dyDescent="0.3">
      <c r="A13" s="18"/>
      <c r="B13" s="20" t="s">
        <v>18</v>
      </c>
      <c r="C13" s="21" t="s">
        <v>195</v>
      </c>
      <c r="D13" s="19"/>
      <c r="E13" s="19">
        <v>1</v>
      </c>
      <c r="F13" s="23"/>
    </row>
    <row r="14" spans="1:244" s="22" customFormat="1" ht="19.95" customHeight="1" x14ac:dyDescent="0.3">
      <c r="A14" s="23"/>
      <c r="B14" s="20" t="s">
        <v>20</v>
      </c>
      <c r="C14" s="21" t="s">
        <v>195</v>
      </c>
      <c r="D14" s="19"/>
      <c r="E14" s="19">
        <v>1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</row>
    <row r="15" spans="1:244" s="22" customFormat="1" ht="19.95" customHeight="1" x14ac:dyDescent="0.3">
      <c r="A15" s="23"/>
      <c r="B15" s="20" t="s">
        <v>198</v>
      </c>
      <c r="C15" s="21" t="s">
        <v>195</v>
      </c>
      <c r="D15" s="19"/>
      <c r="E15" s="19">
        <v>1</v>
      </c>
      <c r="IH15" s="23"/>
      <c r="II15" s="23"/>
    </row>
    <row r="16" spans="1:244" s="22" customFormat="1" ht="19.95" customHeight="1" x14ac:dyDescent="0.3">
      <c r="A16" s="23"/>
      <c r="B16" s="20" t="s">
        <v>25</v>
      </c>
      <c r="C16" s="21" t="s">
        <v>205</v>
      </c>
      <c r="D16" s="19"/>
      <c r="E16" s="19">
        <v>1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13"/>
    </row>
    <row r="17" spans="1:244" ht="19.95" customHeight="1" x14ac:dyDescent="0.3">
      <c r="A17" s="18"/>
      <c r="B17" s="20" t="s">
        <v>199</v>
      </c>
      <c r="C17" s="21" t="s">
        <v>195</v>
      </c>
      <c r="D17" s="19"/>
      <c r="E17" s="19">
        <v>1</v>
      </c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H17" s="22"/>
      <c r="II17" s="22"/>
    </row>
    <row r="18" spans="1:244" s="22" customFormat="1" ht="19.95" customHeight="1" x14ac:dyDescent="0.3">
      <c r="A18" s="23"/>
      <c r="B18" s="20" t="s">
        <v>203</v>
      </c>
      <c r="C18" s="21" t="s">
        <v>204</v>
      </c>
      <c r="D18" s="19"/>
      <c r="E18" s="19">
        <v>1</v>
      </c>
      <c r="G18" s="23"/>
      <c r="H18" s="2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</row>
    <row r="19" spans="1:244" s="22" customFormat="1" ht="19.95" customHeight="1" x14ac:dyDescent="0.3">
      <c r="B19" s="21" t="s">
        <v>39</v>
      </c>
      <c r="C19" s="21" t="s">
        <v>206</v>
      </c>
      <c r="D19" s="19"/>
      <c r="E19" s="19">
        <v>1</v>
      </c>
      <c r="IJ19" s="13"/>
    </row>
    <row r="20" spans="1:244" s="22" customFormat="1" ht="19.95" customHeight="1" x14ac:dyDescent="0.3">
      <c r="B20" s="21" t="s">
        <v>39</v>
      </c>
      <c r="C20" s="21" t="s">
        <v>208</v>
      </c>
      <c r="D20" s="19"/>
      <c r="E20" s="19">
        <v>1</v>
      </c>
    </row>
    <row r="21" spans="1:244" s="22" customFormat="1" ht="19.95" customHeight="1" x14ac:dyDescent="0.3">
      <c r="A21" s="23"/>
      <c r="B21" s="20" t="s">
        <v>40</v>
      </c>
      <c r="C21" s="21" t="s">
        <v>195</v>
      </c>
      <c r="D21" s="19"/>
      <c r="E21" s="19">
        <v>1</v>
      </c>
      <c r="G21" s="23"/>
      <c r="H21" s="2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</row>
    <row r="22" spans="1:244" s="22" customFormat="1" ht="19.95" customHeight="1" x14ac:dyDescent="0.3">
      <c r="A22" s="23"/>
      <c r="B22" s="20" t="s">
        <v>160</v>
      </c>
      <c r="C22" s="21" t="s">
        <v>205</v>
      </c>
      <c r="D22" s="19"/>
      <c r="E22" s="19">
        <v>1</v>
      </c>
    </row>
    <row r="23" spans="1:244" s="22" customFormat="1" ht="19.95" customHeight="1" x14ac:dyDescent="0.3">
      <c r="A23" s="18"/>
      <c r="B23" s="20" t="s">
        <v>200</v>
      </c>
      <c r="C23" s="21" t="s">
        <v>195</v>
      </c>
      <c r="D23" s="19"/>
      <c r="E23" s="19">
        <v>1</v>
      </c>
      <c r="IH23" s="13"/>
      <c r="II23" s="13"/>
    </row>
    <row r="24" spans="1:244" s="22" customFormat="1" ht="19.95" customHeight="1" x14ac:dyDescent="0.3">
      <c r="A24" s="23"/>
      <c r="B24" s="20" t="s">
        <v>51</v>
      </c>
      <c r="C24" s="21" t="s">
        <v>195</v>
      </c>
      <c r="D24" s="19"/>
      <c r="E24" s="19">
        <v>1</v>
      </c>
      <c r="F24" s="23"/>
      <c r="IG24" s="23"/>
      <c r="IH24" s="13"/>
      <c r="II24" s="13"/>
    </row>
    <row r="25" spans="1:244" ht="19.95" customHeight="1" x14ac:dyDescent="0.3">
      <c r="A25" s="23"/>
      <c r="B25" s="20" t="s">
        <v>55</v>
      </c>
      <c r="C25" s="21" t="s">
        <v>207</v>
      </c>
      <c r="D25" s="19"/>
      <c r="E25" s="19">
        <v>1</v>
      </c>
      <c r="F25" s="22"/>
      <c r="G25" s="22"/>
      <c r="H25" s="22"/>
      <c r="IG25" s="22"/>
      <c r="IH25" s="22"/>
      <c r="II25" s="22"/>
      <c r="IJ25" s="22"/>
    </row>
    <row r="26" spans="1:244" s="22" customFormat="1" ht="19.95" customHeight="1" x14ac:dyDescent="0.3">
      <c r="A26" s="23"/>
      <c r="B26" s="20" t="s">
        <v>56</v>
      </c>
      <c r="C26" s="21" t="s">
        <v>209</v>
      </c>
      <c r="D26" s="19"/>
      <c r="E26" s="19">
        <v>1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H26" s="13"/>
      <c r="II26" s="13"/>
      <c r="IJ26" s="13"/>
    </row>
    <row r="27" spans="1:244" s="22" customFormat="1" ht="19.95" customHeight="1" x14ac:dyDescent="0.3">
      <c r="A27" s="23"/>
      <c r="B27" s="20" t="s">
        <v>130</v>
      </c>
      <c r="C27" s="24" t="s">
        <v>195</v>
      </c>
      <c r="D27" s="2">
        <v>1</v>
      </c>
      <c r="E27" s="25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</row>
    <row r="28" spans="1:244" s="22" customFormat="1" ht="19.95" customHeight="1" x14ac:dyDescent="0.3">
      <c r="A28" s="18"/>
      <c r="B28" s="20" t="s">
        <v>130</v>
      </c>
      <c r="C28" s="21" t="s">
        <v>195</v>
      </c>
      <c r="D28" s="19"/>
      <c r="E28" s="19">
        <v>1</v>
      </c>
    </row>
    <row r="29" spans="1:244" s="22" customFormat="1" ht="19.95" customHeight="1" x14ac:dyDescent="0.3">
      <c r="A29" s="23"/>
      <c r="B29" s="20" t="s">
        <v>58</v>
      </c>
      <c r="C29" s="21" t="s">
        <v>195</v>
      </c>
      <c r="D29" s="19"/>
      <c r="E29" s="19">
        <v>1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13"/>
    </row>
    <row r="30" spans="1:244" s="23" customFormat="1" ht="19.95" customHeight="1" x14ac:dyDescent="0.3">
      <c r="A30" s="18"/>
      <c r="B30" s="20" t="s">
        <v>68</v>
      </c>
      <c r="C30" s="21" t="s">
        <v>205</v>
      </c>
      <c r="D30" s="19"/>
      <c r="E30" s="19">
        <v>1</v>
      </c>
      <c r="F30" s="22"/>
      <c r="G30" s="22"/>
      <c r="H30" s="22"/>
      <c r="IG30" s="22"/>
      <c r="IH30" s="22"/>
      <c r="II30" s="22"/>
    </row>
    <row r="31" spans="1:244" s="23" customFormat="1" ht="19.95" customHeight="1" x14ac:dyDescent="0.3">
      <c r="B31" s="20" t="s">
        <v>69</v>
      </c>
      <c r="C31" s="21" t="s">
        <v>195</v>
      </c>
      <c r="D31" s="19"/>
      <c r="E31" s="19">
        <v>1</v>
      </c>
      <c r="G31" s="22"/>
      <c r="H31" s="22"/>
      <c r="IG31" s="22"/>
      <c r="IH31" s="22"/>
      <c r="II31" s="22"/>
      <c r="IJ31" s="22"/>
    </row>
    <row r="32" spans="1:244" s="22" customFormat="1" ht="19.95" customHeight="1" x14ac:dyDescent="0.3">
      <c r="A32" s="18"/>
      <c r="B32" s="20" t="s">
        <v>89</v>
      </c>
      <c r="C32" s="21" t="s">
        <v>194</v>
      </c>
      <c r="D32" s="19"/>
      <c r="E32" s="19">
        <v>1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H32" s="23"/>
      <c r="II32" s="23"/>
    </row>
    <row r="33" spans="1:244" ht="19.95" customHeight="1" x14ac:dyDescent="0.3">
      <c r="A33" s="23"/>
      <c r="B33" s="20" t="s">
        <v>92</v>
      </c>
      <c r="C33" s="21" t="s">
        <v>205</v>
      </c>
      <c r="D33" s="19"/>
      <c r="E33" s="19">
        <v>1</v>
      </c>
      <c r="F33" s="23"/>
      <c r="G33" s="23"/>
      <c r="H33" s="23"/>
      <c r="IG33" s="22"/>
      <c r="IH33" s="22"/>
      <c r="II33" s="22"/>
      <c r="IJ33" s="23"/>
    </row>
    <row r="34" spans="1:244" s="22" customFormat="1" ht="19.95" customHeight="1" x14ac:dyDescent="0.3">
      <c r="A34" s="18"/>
      <c r="B34" s="20" t="s">
        <v>180</v>
      </c>
      <c r="C34" s="21" t="s">
        <v>207</v>
      </c>
      <c r="D34" s="19"/>
      <c r="E34" s="19">
        <v>1</v>
      </c>
      <c r="F34" s="23"/>
      <c r="G34" s="23"/>
      <c r="H34" s="2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</row>
    <row r="35" spans="1:244" s="22" customFormat="1" ht="19.95" customHeight="1" x14ac:dyDescent="0.3">
      <c r="A35" s="18"/>
      <c r="B35" s="20" t="s">
        <v>93</v>
      </c>
      <c r="C35" s="21" t="s">
        <v>195</v>
      </c>
      <c r="D35" s="19"/>
      <c r="E35" s="19">
        <v>1</v>
      </c>
      <c r="G35" s="23"/>
      <c r="H35" s="2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H35" s="13"/>
      <c r="II35" s="13"/>
    </row>
    <row r="36" spans="1:244" s="22" customFormat="1" ht="19.95" customHeight="1" x14ac:dyDescent="0.3">
      <c r="A36" s="23"/>
      <c r="B36" s="20" t="s">
        <v>132</v>
      </c>
      <c r="C36" s="21" t="s">
        <v>195</v>
      </c>
      <c r="D36" s="19"/>
      <c r="E36" s="19">
        <v>1</v>
      </c>
      <c r="G36" s="23"/>
      <c r="H36" s="2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J36" s="13"/>
    </row>
    <row r="37" spans="1:244" s="23" customFormat="1" ht="19.95" customHeight="1" x14ac:dyDescent="0.3">
      <c r="B37" s="20" t="s">
        <v>95</v>
      </c>
      <c r="C37" s="21" t="s">
        <v>202</v>
      </c>
      <c r="D37" s="19"/>
      <c r="E37" s="19">
        <v>1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13"/>
    </row>
    <row r="38" spans="1:244" s="23" customFormat="1" ht="19.95" customHeight="1" x14ac:dyDescent="0.3">
      <c r="B38" s="20" t="s">
        <v>182</v>
      </c>
      <c r="C38" s="21" t="s">
        <v>195</v>
      </c>
      <c r="D38" s="19"/>
      <c r="E38" s="19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</row>
    <row r="39" spans="1:244" s="23" customFormat="1" ht="19.95" customHeight="1" x14ac:dyDescent="0.3">
      <c r="A39" s="18"/>
      <c r="B39" s="20" t="s">
        <v>182</v>
      </c>
      <c r="C39" s="21" t="s">
        <v>195</v>
      </c>
      <c r="D39" s="19"/>
      <c r="E39" s="19">
        <v>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J39" s="22"/>
    </row>
    <row r="40" spans="1:244" ht="19.95" customHeight="1" x14ac:dyDescent="0.3">
      <c r="A40" s="23"/>
      <c r="B40" s="20" t="s">
        <v>183</v>
      </c>
      <c r="C40" s="21" t="s">
        <v>201</v>
      </c>
      <c r="D40" s="19"/>
      <c r="E40" s="19">
        <v>1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J40" s="23"/>
    </row>
    <row r="41" spans="1:244" ht="19.95" customHeight="1" x14ac:dyDescent="0.3">
      <c r="A41" s="18"/>
      <c r="B41" s="20" t="s">
        <v>97</v>
      </c>
      <c r="C41" s="21" t="s">
        <v>206</v>
      </c>
      <c r="D41" s="19"/>
      <c r="E41" s="19">
        <v>1</v>
      </c>
      <c r="F41" s="23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</row>
    <row r="42" spans="1:244" s="22" customFormat="1" ht="19.95" customHeight="1" x14ac:dyDescent="0.3">
      <c r="A42" s="23"/>
      <c r="B42" s="20" t="s">
        <v>108</v>
      </c>
      <c r="C42" s="21" t="s">
        <v>206</v>
      </c>
      <c r="D42" s="19"/>
      <c r="E42" s="19">
        <v>1</v>
      </c>
      <c r="IG42" s="13"/>
    </row>
    <row r="43" spans="1:244" s="22" customFormat="1" ht="19.95" customHeight="1" x14ac:dyDescent="0.3">
      <c r="A43" s="23"/>
      <c r="B43" s="20" t="s">
        <v>189</v>
      </c>
      <c r="C43" s="21" t="s">
        <v>195</v>
      </c>
      <c r="D43" s="19"/>
      <c r="E43" s="19">
        <v>1</v>
      </c>
      <c r="IG43" s="23"/>
    </row>
    <row r="44" spans="1:244" s="22" customFormat="1" ht="19.95" customHeight="1" x14ac:dyDescent="0.3">
      <c r="A44" s="23"/>
      <c r="B44" s="20" t="s">
        <v>117</v>
      </c>
      <c r="C44" s="21" t="s">
        <v>195</v>
      </c>
      <c r="D44" s="19"/>
      <c r="E44" s="19">
        <v>1</v>
      </c>
      <c r="F44" s="23"/>
      <c r="IG44" s="23"/>
    </row>
    <row r="45" spans="1:244" s="22" customFormat="1" ht="19.95" customHeight="1" x14ac:dyDescent="0.3">
      <c r="A45" s="23"/>
      <c r="B45" s="20" t="s">
        <v>125</v>
      </c>
      <c r="C45" s="21" t="s">
        <v>195</v>
      </c>
      <c r="D45" s="19"/>
      <c r="E45" s="19">
        <v>1</v>
      </c>
      <c r="G45" s="23"/>
      <c r="H45" s="23"/>
      <c r="IJ45" s="23"/>
    </row>
    <row r="46" spans="1:244" ht="19.95" customHeight="1" x14ac:dyDescent="0.3">
      <c r="A46" s="18"/>
      <c r="B46" s="20" t="s">
        <v>126</v>
      </c>
      <c r="C46" s="21" t="s">
        <v>201</v>
      </c>
      <c r="D46" s="19"/>
      <c r="E46" s="19">
        <v>1</v>
      </c>
      <c r="F46" s="23"/>
      <c r="G46" s="22"/>
      <c r="H46" s="22"/>
      <c r="IJ46" s="22"/>
    </row>
    <row r="47" spans="1:244" ht="19.95" customHeight="1" x14ac:dyDescent="0.3">
      <c r="D47" s="11">
        <v>1</v>
      </c>
      <c r="E47" s="11">
        <f>SUM(E9:E46)</f>
        <v>37</v>
      </c>
    </row>
  </sheetData>
  <sortState ref="A9:IM46">
    <sortCondition ref="B9:B46"/>
  </sortState>
  <mergeCells count="8">
    <mergeCell ref="D7:D8"/>
    <mergeCell ref="E7:E8"/>
    <mergeCell ref="B2:E2"/>
    <mergeCell ref="B3:E3"/>
    <mergeCell ref="B4:E4"/>
    <mergeCell ref="B6:B8"/>
    <mergeCell ref="C6:C8"/>
    <mergeCell ref="D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7"/>
  <sheetViews>
    <sheetView workbookViewId="0"/>
  </sheetViews>
  <sheetFormatPr defaultRowHeight="19.95" customHeight="1" x14ac:dyDescent="0.3"/>
  <cols>
    <col min="1" max="1" width="14.88671875" style="48" customWidth="1"/>
    <col min="2" max="2" width="49.6640625" style="48" bestFit="1" customWidth="1"/>
    <col min="3" max="4" width="10.5546875" style="48" bestFit="1" customWidth="1"/>
    <col min="5" max="16384" width="8.88671875" style="48"/>
  </cols>
  <sheetData>
    <row r="2" spans="2:4" ht="19.95" customHeight="1" x14ac:dyDescent="0.3">
      <c r="B2" s="51" t="s">
        <v>0</v>
      </c>
      <c r="C2" s="51"/>
      <c r="D2" s="51"/>
    </row>
    <row r="3" spans="2:4" ht="19.95" customHeight="1" x14ac:dyDescent="0.3">
      <c r="B3" s="51" t="s">
        <v>135</v>
      </c>
      <c r="C3" s="51"/>
      <c r="D3" s="51"/>
    </row>
    <row r="4" spans="2:4" ht="19.95" customHeight="1" x14ac:dyDescent="0.3">
      <c r="B4" s="51" t="s">
        <v>210</v>
      </c>
      <c r="C4" s="51"/>
      <c r="D4" s="51"/>
    </row>
    <row r="5" spans="2:4" ht="19.95" customHeight="1" x14ac:dyDescent="0.3">
      <c r="B5" s="33"/>
      <c r="C5" s="33"/>
      <c r="D5" s="33"/>
    </row>
    <row r="6" spans="2:4" ht="15.6" customHeight="1" x14ac:dyDescent="0.3">
      <c r="B6" s="56" t="s">
        <v>2</v>
      </c>
      <c r="C6" s="56" t="s">
        <v>3</v>
      </c>
      <c r="D6" s="56"/>
    </row>
    <row r="7" spans="2:4" ht="15.6" customHeight="1" x14ac:dyDescent="0.3">
      <c r="B7" s="56"/>
      <c r="C7" s="57">
        <v>43708</v>
      </c>
      <c r="D7" s="55">
        <v>43646</v>
      </c>
    </row>
    <row r="8" spans="2:4" ht="15.6" customHeight="1" x14ac:dyDescent="0.3">
      <c r="B8" s="56"/>
      <c r="C8" s="57"/>
      <c r="D8" s="55"/>
    </row>
    <row r="9" spans="2:4" s="49" customFormat="1" ht="19.95" customHeight="1" x14ac:dyDescent="0.3">
      <c r="B9" s="29" t="s">
        <v>5</v>
      </c>
      <c r="C9" s="30"/>
      <c r="D9" s="30">
        <v>1</v>
      </c>
    </row>
    <row r="10" spans="2:4" s="49" customFormat="1" ht="19.95" customHeight="1" x14ac:dyDescent="0.3">
      <c r="B10" s="29" t="s">
        <v>5</v>
      </c>
      <c r="C10" s="30"/>
      <c r="D10" s="30">
        <v>1</v>
      </c>
    </row>
    <row r="11" spans="2:4" s="49" customFormat="1" ht="19.95" customHeight="1" x14ac:dyDescent="0.3">
      <c r="B11" s="29" t="s">
        <v>6</v>
      </c>
      <c r="C11" s="30"/>
      <c r="D11" s="30">
        <v>1</v>
      </c>
    </row>
    <row r="12" spans="2:4" s="49" customFormat="1" ht="19.95" customHeight="1" x14ac:dyDescent="0.3">
      <c r="B12" s="29" t="s">
        <v>7</v>
      </c>
      <c r="C12" s="30"/>
      <c r="D12" s="30">
        <v>1</v>
      </c>
    </row>
    <row r="13" spans="2:4" s="49" customFormat="1" ht="19.95" customHeight="1" x14ac:dyDescent="0.3">
      <c r="B13" s="32" t="s">
        <v>7</v>
      </c>
      <c r="C13" s="31"/>
      <c r="D13" s="30">
        <v>1</v>
      </c>
    </row>
    <row r="14" spans="2:4" s="49" customFormat="1" ht="19.95" customHeight="1" x14ac:dyDescent="0.3">
      <c r="B14" s="32" t="s">
        <v>8</v>
      </c>
      <c r="C14" s="30">
        <v>1</v>
      </c>
      <c r="D14" s="30"/>
    </row>
    <row r="15" spans="2:4" s="49" customFormat="1" ht="19.95" customHeight="1" x14ac:dyDescent="0.3">
      <c r="B15" s="32" t="s">
        <v>8</v>
      </c>
      <c r="C15" s="30">
        <v>1</v>
      </c>
      <c r="D15" s="30"/>
    </row>
    <row r="16" spans="2:4" s="49" customFormat="1" ht="19.95" customHeight="1" x14ac:dyDescent="0.3">
      <c r="B16" s="32" t="s">
        <v>9</v>
      </c>
      <c r="C16" s="30"/>
      <c r="D16" s="30">
        <v>1</v>
      </c>
    </row>
    <row r="17" spans="2:4" s="49" customFormat="1" ht="19.95" customHeight="1" x14ac:dyDescent="0.3">
      <c r="B17" s="32" t="s">
        <v>10</v>
      </c>
      <c r="C17" s="31"/>
      <c r="D17" s="30">
        <v>1</v>
      </c>
    </row>
    <row r="18" spans="2:4" s="49" customFormat="1" ht="19.95" customHeight="1" x14ac:dyDescent="0.3">
      <c r="B18" s="4" t="s">
        <v>136</v>
      </c>
      <c r="C18" s="30">
        <v>1</v>
      </c>
      <c r="D18" s="2"/>
    </row>
    <row r="19" spans="2:4" s="49" customFormat="1" ht="19.95" customHeight="1" x14ac:dyDescent="0.3">
      <c r="B19" s="32" t="s">
        <v>136</v>
      </c>
      <c r="C19" s="30"/>
      <c r="D19" s="30">
        <v>1</v>
      </c>
    </row>
    <row r="20" spans="2:4" s="49" customFormat="1" ht="19.95" customHeight="1" x14ac:dyDescent="0.3">
      <c r="B20" s="32" t="s">
        <v>11</v>
      </c>
      <c r="C20" s="30"/>
      <c r="D20" s="30">
        <v>1</v>
      </c>
    </row>
    <row r="21" spans="2:4" s="49" customFormat="1" ht="19.95" customHeight="1" x14ac:dyDescent="0.3">
      <c r="B21" s="32" t="s">
        <v>137</v>
      </c>
      <c r="C21" s="30"/>
      <c r="D21" s="30">
        <v>1</v>
      </c>
    </row>
    <row r="22" spans="2:4" s="49" customFormat="1" ht="19.95" customHeight="1" x14ac:dyDescent="0.3">
      <c r="B22" s="32" t="s">
        <v>137</v>
      </c>
      <c r="C22" s="30"/>
      <c r="D22" s="30">
        <v>1</v>
      </c>
    </row>
    <row r="23" spans="2:4" s="49" customFormat="1" ht="19.95" customHeight="1" x14ac:dyDescent="0.3">
      <c r="B23" s="32" t="s">
        <v>138</v>
      </c>
      <c r="C23" s="30"/>
      <c r="D23" s="30">
        <v>1</v>
      </c>
    </row>
    <row r="24" spans="2:4" s="49" customFormat="1" ht="19.95" customHeight="1" x14ac:dyDescent="0.3">
      <c r="B24" s="32" t="s">
        <v>138</v>
      </c>
      <c r="C24" s="30"/>
      <c r="D24" s="30">
        <v>1</v>
      </c>
    </row>
    <row r="25" spans="2:4" s="49" customFormat="1" ht="19.95" customHeight="1" x14ac:dyDescent="0.3">
      <c r="B25" s="32" t="s">
        <v>139</v>
      </c>
      <c r="C25" s="30"/>
      <c r="D25" s="30">
        <v>1</v>
      </c>
    </row>
    <row r="26" spans="2:4" s="49" customFormat="1" ht="19.95" customHeight="1" x14ac:dyDescent="0.3">
      <c r="B26" s="32" t="s">
        <v>139</v>
      </c>
      <c r="C26" s="30"/>
      <c r="D26" s="30">
        <v>1</v>
      </c>
    </row>
    <row r="27" spans="2:4" s="49" customFormat="1" ht="19.95" customHeight="1" x14ac:dyDescent="0.3">
      <c r="B27" s="32" t="s">
        <v>140</v>
      </c>
      <c r="C27" s="30"/>
      <c r="D27" s="30">
        <v>1</v>
      </c>
    </row>
    <row r="28" spans="2:4" s="49" customFormat="1" ht="19.95" customHeight="1" x14ac:dyDescent="0.3">
      <c r="B28" s="32" t="s">
        <v>12</v>
      </c>
      <c r="C28" s="30"/>
      <c r="D28" s="30">
        <v>1</v>
      </c>
    </row>
    <row r="29" spans="2:4" s="49" customFormat="1" ht="19.95" customHeight="1" x14ac:dyDescent="0.3">
      <c r="B29" s="32" t="s">
        <v>13</v>
      </c>
      <c r="C29" s="30"/>
      <c r="D29" s="30">
        <v>1</v>
      </c>
    </row>
    <row r="30" spans="2:4" s="49" customFormat="1" ht="19.95" customHeight="1" x14ac:dyDescent="0.3">
      <c r="B30" s="29" t="s">
        <v>141</v>
      </c>
      <c r="C30" s="3"/>
      <c r="D30" s="30">
        <v>1</v>
      </c>
    </row>
    <row r="31" spans="2:4" s="49" customFormat="1" ht="19.95" customHeight="1" x14ac:dyDescent="0.3">
      <c r="B31" s="4" t="s">
        <v>141</v>
      </c>
      <c r="C31" s="3"/>
      <c r="D31" s="30">
        <v>1</v>
      </c>
    </row>
    <row r="32" spans="2:4" s="49" customFormat="1" ht="19.95" customHeight="1" x14ac:dyDescent="0.3">
      <c r="B32" s="4" t="s">
        <v>14</v>
      </c>
      <c r="C32" s="3"/>
      <c r="D32" s="30">
        <v>1</v>
      </c>
    </row>
    <row r="33" spans="2:4" s="49" customFormat="1" ht="19.95" customHeight="1" x14ac:dyDescent="0.3">
      <c r="B33" s="32" t="s">
        <v>142</v>
      </c>
      <c r="C33" s="30"/>
      <c r="D33" s="30">
        <v>1</v>
      </c>
    </row>
    <row r="34" spans="2:4" s="49" customFormat="1" ht="19.95" customHeight="1" x14ac:dyDescent="0.3">
      <c r="B34" s="32" t="s">
        <v>143</v>
      </c>
      <c r="C34" s="30"/>
      <c r="D34" s="30">
        <v>1</v>
      </c>
    </row>
    <row r="35" spans="2:4" s="49" customFormat="1" ht="19.95" customHeight="1" x14ac:dyDescent="0.3">
      <c r="B35" s="32" t="s">
        <v>144</v>
      </c>
      <c r="C35" s="30"/>
      <c r="D35" s="30">
        <v>1</v>
      </c>
    </row>
    <row r="36" spans="2:4" s="49" customFormat="1" ht="19.95" customHeight="1" x14ac:dyDescent="0.3">
      <c r="B36" s="32" t="s">
        <v>144</v>
      </c>
      <c r="C36" s="30"/>
      <c r="D36" s="30">
        <v>1</v>
      </c>
    </row>
    <row r="37" spans="2:4" s="49" customFormat="1" ht="19.95" customHeight="1" x14ac:dyDescent="0.3">
      <c r="B37" s="32" t="s">
        <v>15</v>
      </c>
      <c r="C37" s="30"/>
      <c r="D37" s="30">
        <v>1</v>
      </c>
    </row>
    <row r="38" spans="2:4" s="49" customFormat="1" ht="19.95" customHeight="1" x14ac:dyDescent="0.3">
      <c r="B38" s="32" t="s">
        <v>15</v>
      </c>
      <c r="C38" s="31"/>
      <c r="D38" s="30">
        <v>1</v>
      </c>
    </row>
    <row r="39" spans="2:4" s="49" customFormat="1" ht="19.95" customHeight="1" x14ac:dyDescent="0.3">
      <c r="B39" s="32" t="s">
        <v>145</v>
      </c>
      <c r="C39" s="30"/>
      <c r="D39" s="30">
        <v>1</v>
      </c>
    </row>
    <row r="40" spans="2:4" s="49" customFormat="1" ht="19.95" customHeight="1" x14ac:dyDescent="0.3">
      <c r="B40" s="32" t="s">
        <v>145</v>
      </c>
      <c r="C40" s="30"/>
      <c r="D40" s="30">
        <v>1</v>
      </c>
    </row>
    <row r="41" spans="2:4" s="49" customFormat="1" ht="19.95" customHeight="1" x14ac:dyDescent="0.3">
      <c r="B41" s="32" t="s">
        <v>146</v>
      </c>
      <c r="C41" s="30"/>
      <c r="D41" s="30">
        <v>1</v>
      </c>
    </row>
    <row r="42" spans="2:4" s="49" customFormat="1" ht="19.95" customHeight="1" x14ac:dyDescent="0.3">
      <c r="B42" s="32" t="s">
        <v>146</v>
      </c>
      <c r="C42" s="30"/>
      <c r="D42" s="30">
        <v>1</v>
      </c>
    </row>
    <row r="43" spans="2:4" s="49" customFormat="1" ht="19.95" customHeight="1" x14ac:dyDescent="0.3">
      <c r="B43" s="32" t="s">
        <v>17</v>
      </c>
      <c r="C43" s="30"/>
      <c r="D43" s="30">
        <v>1</v>
      </c>
    </row>
    <row r="44" spans="2:4" s="49" customFormat="1" ht="19.95" customHeight="1" x14ac:dyDescent="0.3">
      <c r="B44" s="32" t="s">
        <v>128</v>
      </c>
      <c r="C44" s="30"/>
      <c r="D44" s="30">
        <v>1</v>
      </c>
    </row>
    <row r="45" spans="2:4" s="49" customFormat="1" ht="19.95" customHeight="1" x14ac:dyDescent="0.3">
      <c r="B45" s="32" t="s">
        <v>128</v>
      </c>
      <c r="C45" s="30"/>
      <c r="D45" s="30">
        <v>1</v>
      </c>
    </row>
    <row r="46" spans="2:4" s="49" customFormat="1" ht="19.95" customHeight="1" x14ac:dyDescent="0.3">
      <c r="B46" s="32" t="s">
        <v>147</v>
      </c>
      <c r="C46" s="30"/>
      <c r="D46" s="30">
        <v>1</v>
      </c>
    </row>
    <row r="47" spans="2:4" s="49" customFormat="1" ht="19.95" customHeight="1" x14ac:dyDescent="0.3">
      <c r="B47" s="32" t="s">
        <v>147</v>
      </c>
      <c r="C47" s="30"/>
      <c r="D47" s="30">
        <v>1</v>
      </c>
    </row>
    <row r="48" spans="2:4" s="49" customFormat="1" ht="19.95" customHeight="1" x14ac:dyDescent="0.3">
      <c r="B48" s="32" t="s">
        <v>19</v>
      </c>
      <c r="C48" s="30"/>
      <c r="D48" s="30">
        <v>1</v>
      </c>
    </row>
    <row r="49" spans="2:4" s="49" customFormat="1" ht="19.95" customHeight="1" x14ac:dyDescent="0.3">
      <c r="B49" s="32" t="s">
        <v>129</v>
      </c>
      <c r="C49" s="30"/>
      <c r="D49" s="30">
        <v>1</v>
      </c>
    </row>
    <row r="50" spans="2:4" s="49" customFormat="1" ht="19.95" customHeight="1" x14ac:dyDescent="0.3">
      <c r="B50" s="32" t="s">
        <v>148</v>
      </c>
      <c r="C50" s="30"/>
      <c r="D50" s="30">
        <v>1</v>
      </c>
    </row>
    <row r="51" spans="2:4" s="49" customFormat="1" ht="19.95" customHeight="1" x14ac:dyDescent="0.3">
      <c r="B51" s="32" t="s">
        <v>22</v>
      </c>
      <c r="C51" s="30">
        <v>1</v>
      </c>
      <c r="D51" s="30"/>
    </row>
    <row r="52" spans="2:4" s="49" customFormat="1" ht="19.95" customHeight="1" x14ac:dyDescent="0.3">
      <c r="B52" s="32" t="s">
        <v>22</v>
      </c>
      <c r="C52" s="30"/>
      <c r="D52" s="30">
        <v>1</v>
      </c>
    </row>
    <row r="53" spans="2:4" s="49" customFormat="1" ht="19.95" customHeight="1" x14ac:dyDescent="0.3">
      <c r="B53" s="4" t="s">
        <v>23</v>
      </c>
      <c r="C53" s="2"/>
      <c r="D53" s="30">
        <v>1</v>
      </c>
    </row>
    <row r="54" spans="2:4" s="49" customFormat="1" ht="19.95" customHeight="1" x14ac:dyDescent="0.3">
      <c r="B54" s="4" t="s">
        <v>23</v>
      </c>
      <c r="C54" s="31"/>
      <c r="D54" s="30">
        <v>1</v>
      </c>
    </row>
    <row r="55" spans="2:4" s="49" customFormat="1" ht="19.95" customHeight="1" x14ac:dyDescent="0.3">
      <c r="B55" s="4" t="s">
        <v>149</v>
      </c>
      <c r="C55" s="2"/>
      <c r="D55" s="30">
        <v>1</v>
      </c>
    </row>
    <row r="56" spans="2:4" s="49" customFormat="1" ht="19.95" customHeight="1" x14ac:dyDescent="0.3">
      <c r="B56" s="4" t="s">
        <v>149</v>
      </c>
      <c r="C56" s="2"/>
      <c r="D56" s="30">
        <v>1</v>
      </c>
    </row>
    <row r="57" spans="2:4" s="49" customFormat="1" ht="19.95" customHeight="1" x14ac:dyDescent="0.3">
      <c r="B57" s="4" t="s">
        <v>24</v>
      </c>
      <c r="C57" s="2"/>
      <c r="D57" s="30">
        <v>1</v>
      </c>
    </row>
    <row r="58" spans="2:4" s="49" customFormat="1" ht="19.95" customHeight="1" x14ac:dyDescent="0.3">
      <c r="B58" s="4" t="s">
        <v>24</v>
      </c>
      <c r="C58" s="2"/>
      <c r="D58" s="30">
        <v>1</v>
      </c>
    </row>
    <row r="59" spans="2:4" s="49" customFormat="1" ht="19.95" customHeight="1" x14ac:dyDescent="0.3">
      <c r="B59" s="4" t="s">
        <v>25</v>
      </c>
      <c r="C59" s="2"/>
      <c r="D59" s="30">
        <v>1</v>
      </c>
    </row>
    <row r="60" spans="2:4" s="49" customFormat="1" ht="19.95" customHeight="1" x14ac:dyDescent="0.3">
      <c r="B60" s="32" t="s">
        <v>150</v>
      </c>
      <c r="C60" s="30"/>
      <c r="D60" s="30">
        <v>1</v>
      </c>
    </row>
    <row r="61" spans="2:4" s="49" customFormat="1" ht="19.95" customHeight="1" x14ac:dyDescent="0.3">
      <c r="B61" s="32" t="s">
        <v>151</v>
      </c>
      <c r="C61" s="30"/>
      <c r="D61" s="30">
        <v>1</v>
      </c>
    </row>
    <row r="62" spans="2:4" s="49" customFormat="1" ht="19.95" customHeight="1" x14ac:dyDescent="0.3">
      <c r="B62" s="4" t="s">
        <v>151</v>
      </c>
      <c r="C62" s="2"/>
      <c r="D62" s="30">
        <v>1</v>
      </c>
    </row>
    <row r="63" spans="2:4" s="49" customFormat="1" ht="19.95" customHeight="1" x14ac:dyDescent="0.3">
      <c r="B63" s="32" t="s">
        <v>152</v>
      </c>
      <c r="C63" s="30"/>
      <c r="D63" s="30">
        <v>1</v>
      </c>
    </row>
    <row r="64" spans="2:4" s="49" customFormat="1" ht="19.95" customHeight="1" x14ac:dyDescent="0.3">
      <c r="B64" s="32" t="s">
        <v>153</v>
      </c>
      <c r="C64" s="30"/>
      <c r="D64" s="30">
        <v>1</v>
      </c>
    </row>
    <row r="65" spans="2:4" s="49" customFormat="1" ht="19.95" customHeight="1" x14ac:dyDescent="0.3">
      <c r="B65" s="32" t="s">
        <v>153</v>
      </c>
      <c r="C65" s="30"/>
      <c r="D65" s="30">
        <v>1</v>
      </c>
    </row>
    <row r="66" spans="2:4" s="49" customFormat="1" ht="19.95" customHeight="1" x14ac:dyDescent="0.3">
      <c r="B66" s="32" t="s">
        <v>154</v>
      </c>
      <c r="C66" s="30"/>
      <c r="D66" s="30">
        <v>1</v>
      </c>
    </row>
    <row r="67" spans="2:4" s="49" customFormat="1" ht="19.95" customHeight="1" x14ac:dyDescent="0.3">
      <c r="B67" s="32" t="s">
        <v>27</v>
      </c>
      <c r="C67" s="30"/>
      <c r="D67" s="30">
        <v>1</v>
      </c>
    </row>
    <row r="68" spans="2:4" s="49" customFormat="1" ht="19.95" customHeight="1" x14ac:dyDescent="0.3">
      <c r="B68" s="32" t="s">
        <v>28</v>
      </c>
      <c r="C68" s="30"/>
      <c r="D68" s="30">
        <v>1</v>
      </c>
    </row>
    <row r="69" spans="2:4" s="49" customFormat="1" ht="19.95" customHeight="1" x14ac:dyDescent="0.3">
      <c r="B69" s="32" t="s">
        <v>155</v>
      </c>
      <c r="C69" s="30"/>
      <c r="D69" s="30">
        <v>1</v>
      </c>
    </row>
    <row r="70" spans="2:4" s="49" customFormat="1" ht="19.95" customHeight="1" x14ac:dyDescent="0.3">
      <c r="B70" s="32" t="s">
        <v>155</v>
      </c>
      <c r="C70" s="30"/>
      <c r="D70" s="30">
        <v>1</v>
      </c>
    </row>
    <row r="71" spans="2:4" s="49" customFormat="1" ht="19.95" customHeight="1" x14ac:dyDescent="0.3">
      <c r="B71" s="32" t="s">
        <v>30</v>
      </c>
      <c r="C71" s="30">
        <v>1</v>
      </c>
      <c r="D71" s="30"/>
    </row>
    <row r="72" spans="2:4" s="49" customFormat="1" ht="19.95" customHeight="1" x14ac:dyDescent="0.3">
      <c r="B72" s="32" t="s">
        <v>31</v>
      </c>
      <c r="C72" s="31"/>
      <c r="D72" s="30">
        <v>1</v>
      </c>
    </row>
    <row r="73" spans="2:4" s="49" customFormat="1" ht="19.95" customHeight="1" x14ac:dyDescent="0.3">
      <c r="B73" s="32" t="s">
        <v>31</v>
      </c>
      <c r="C73" s="30"/>
      <c r="D73" s="30">
        <v>1</v>
      </c>
    </row>
    <row r="74" spans="2:4" s="49" customFormat="1" ht="19.95" customHeight="1" x14ac:dyDescent="0.3">
      <c r="B74" s="32" t="s">
        <v>156</v>
      </c>
      <c r="C74" s="30"/>
      <c r="D74" s="30">
        <v>1</v>
      </c>
    </row>
    <row r="75" spans="2:4" s="49" customFormat="1" ht="19.95" customHeight="1" x14ac:dyDescent="0.3">
      <c r="B75" s="32" t="s">
        <v>32</v>
      </c>
      <c r="C75" s="30"/>
      <c r="D75" s="30">
        <v>1</v>
      </c>
    </row>
    <row r="76" spans="2:4" s="49" customFormat="1" ht="19.95" customHeight="1" x14ac:dyDescent="0.3">
      <c r="B76" s="32" t="s">
        <v>33</v>
      </c>
      <c r="C76" s="30"/>
      <c r="D76" s="30">
        <v>1</v>
      </c>
    </row>
    <row r="77" spans="2:4" s="49" customFormat="1" ht="19.95" customHeight="1" x14ac:dyDescent="0.3">
      <c r="B77" s="32" t="s">
        <v>34</v>
      </c>
      <c r="C77" s="30"/>
      <c r="D77" s="30">
        <v>1</v>
      </c>
    </row>
    <row r="78" spans="2:4" s="49" customFormat="1" ht="19.95" customHeight="1" x14ac:dyDescent="0.3">
      <c r="B78" s="32" t="s">
        <v>34</v>
      </c>
      <c r="C78" s="30"/>
      <c r="D78" s="30">
        <v>1</v>
      </c>
    </row>
    <row r="79" spans="2:4" s="49" customFormat="1" ht="19.95" customHeight="1" x14ac:dyDescent="0.3">
      <c r="B79" s="29" t="s">
        <v>35</v>
      </c>
      <c r="C79" s="30"/>
      <c r="D79" s="30">
        <v>1</v>
      </c>
    </row>
    <row r="80" spans="2:4" s="49" customFormat="1" ht="19.95" customHeight="1" x14ac:dyDescent="0.3">
      <c r="B80" s="4" t="s">
        <v>35</v>
      </c>
      <c r="C80" s="2"/>
      <c r="D80" s="30">
        <v>1</v>
      </c>
    </row>
    <row r="81" spans="2:4" s="49" customFormat="1" ht="19.95" customHeight="1" x14ac:dyDescent="0.3">
      <c r="B81" s="32" t="s">
        <v>36</v>
      </c>
      <c r="C81" s="30"/>
      <c r="D81" s="30">
        <v>1</v>
      </c>
    </row>
    <row r="82" spans="2:4" s="49" customFormat="1" ht="19.95" customHeight="1" x14ac:dyDescent="0.3">
      <c r="B82" s="32" t="s">
        <v>37</v>
      </c>
      <c r="C82" s="30"/>
      <c r="D82" s="30">
        <v>1</v>
      </c>
    </row>
    <row r="83" spans="2:4" s="49" customFormat="1" ht="19.95" customHeight="1" x14ac:dyDescent="0.3">
      <c r="B83" s="32" t="s">
        <v>37</v>
      </c>
      <c r="C83" s="30"/>
      <c r="D83" s="30">
        <v>1</v>
      </c>
    </row>
    <row r="84" spans="2:4" s="49" customFormat="1" ht="19.95" customHeight="1" x14ac:dyDescent="0.3">
      <c r="B84" s="32" t="s">
        <v>38</v>
      </c>
      <c r="C84" s="31"/>
      <c r="D84" s="30">
        <v>1</v>
      </c>
    </row>
    <row r="85" spans="2:4" s="49" customFormat="1" ht="19.95" customHeight="1" x14ac:dyDescent="0.3">
      <c r="B85" s="32" t="s">
        <v>39</v>
      </c>
      <c r="C85" s="31"/>
      <c r="D85" s="30">
        <v>1</v>
      </c>
    </row>
    <row r="86" spans="2:4" s="49" customFormat="1" ht="19.95" customHeight="1" x14ac:dyDescent="0.3">
      <c r="B86" s="32" t="s">
        <v>39</v>
      </c>
      <c r="C86" s="31"/>
      <c r="D86" s="30">
        <v>1</v>
      </c>
    </row>
    <row r="87" spans="2:4" s="49" customFormat="1" ht="19.95" customHeight="1" x14ac:dyDescent="0.3">
      <c r="B87" s="32" t="s">
        <v>40</v>
      </c>
      <c r="C87" s="30"/>
      <c r="D87" s="30">
        <v>1</v>
      </c>
    </row>
    <row r="88" spans="2:4" s="49" customFormat="1" ht="19.95" customHeight="1" x14ac:dyDescent="0.3">
      <c r="B88" s="32" t="s">
        <v>157</v>
      </c>
      <c r="C88" s="30"/>
      <c r="D88" s="30">
        <v>1</v>
      </c>
    </row>
    <row r="89" spans="2:4" s="49" customFormat="1" ht="19.95" customHeight="1" x14ac:dyDescent="0.3">
      <c r="B89" s="32" t="s">
        <v>158</v>
      </c>
      <c r="C89" s="30"/>
      <c r="D89" s="30">
        <v>1</v>
      </c>
    </row>
    <row r="90" spans="2:4" s="49" customFormat="1" ht="19.95" customHeight="1" x14ac:dyDescent="0.3">
      <c r="B90" s="32" t="s">
        <v>42</v>
      </c>
      <c r="C90" s="31"/>
      <c r="D90" s="30">
        <v>1</v>
      </c>
    </row>
    <row r="91" spans="2:4" s="49" customFormat="1" ht="19.95" customHeight="1" x14ac:dyDescent="0.3">
      <c r="B91" s="32" t="s">
        <v>43</v>
      </c>
      <c r="C91" s="31"/>
      <c r="D91" s="30">
        <v>1</v>
      </c>
    </row>
    <row r="92" spans="2:4" s="49" customFormat="1" ht="19.95" customHeight="1" x14ac:dyDescent="0.3">
      <c r="B92" s="29" t="s">
        <v>43</v>
      </c>
      <c r="C92" s="31"/>
      <c r="D92" s="30">
        <v>1</v>
      </c>
    </row>
    <row r="93" spans="2:4" s="49" customFormat="1" ht="19.95" customHeight="1" x14ac:dyDescent="0.3">
      <c r="B93" s="32" t="s">
        <v>44</v>
      </c>
      <c r="C93" s="30"/>
      <c r="D93" s="30">
        <v>1</v>
      </c>
    </row>
    <row r="94" spans="2:4" s="49" customFormat="1" ht="19.95" customHeight="1" x14ac:dyDescent="0.3">
      <c r="B94" s="32" t="s">
        <v>46</v>
      </c>
      <c r="C94" s="30"/>
      <c r="D94" s="30">
        <v>1</v>
      </c>
    </row>
    <row r="95" spans="2:4" s="49" customFormat="1" ht="19.95" customHeight="1" x14ac:dyDescent="0.3">
      <c r="B95" s="32" t="s">
        <v>161</v>
      </c>
      <c r="C95" s="30"/>
      <c r="D95" s="30">
        <v>1</v>
      </c>
    </row>
    <row r="96" spans="2:4" s="49" customFormat="1" ht="19.95" customHeight="1" x14ac:dyDescent="0.3">
      <c r="B96" s="4" t="s">
        <v>162</v>
      </c>
      <c r="C96" s="2"/>
      <c r="D96" s="30">
        <v>1</v>
      </c>
    </row>
    <row r="97" spans="2:4" s="49" customFormat="1" ht="19.95" customHeight="1" x14ac:dyDescent="0.3">
      <c r="B97" s="32" t="s">
        <v>162</v>
      </c>
      <c r="C97" s="30"/>
      <c r="D97" s="30">
        <v>1</v>
      </c>
    </row>
    <row r="98" spans="2:4" s="49" customFormat="1" ht="19.95" customHeight="1" x14ac:dyDescent="0.3">
      <c r="B98" s="32" t="s">
        <v>163</v>
      </c>
      <c r="C98" s="30"/>
      <c r="D98" s="30">
        <v>1</v>
      </c>
    </row>
    <row r="99" spans="2:4" s="49" customFormat="1" ht="19.95" customHeight="1" x14ac:dyDescent="0.3">
      <c r="B99" s="32" t="s">
        <v>50</v>
      </c>
      <c r="C99" s="30"/>
      <c r="D99" s="30">
        <v>1</v>
      </c>
    </row>
    <row r="100" spans="2:4" s="49" customFormat="1" ht="19.95" customHeight="1" x14ac:dyDescent="0.3">
      <c r="B100" s="32" t="s">
        <v>50</v>
      </c>
      <c r="C100" s="30"/>
      <c r="D100" s="30">
        <v>1</v>
      </c>
    </row>
    <row r="101" spans="2:4" s="49" customFormat="1" ht="19.95" customHeight="1" x14ac:dyDescent="0.3">
      <c r="B101" s="32" t="s">
        <v>164</v>
      </c>
      <c r="C101" s="30"/>
      <c r="D101" s="30">
        <v>1</v>
      </c>
    </row>
    <row r="102" spans="2:4" s="49" customFormat="1" ht="19.95" customHeight="1" x14ac:dyDescent="0.3">
      <c r="B102" s="32" t="s">
        <v>164</v>
      </c>
      <c r="C102" s="30"/>
      <c r="D102" s="30">
        <v>1</v>
      </c>
    </row>
    <row r="103" spans="2:4" s="49" customFormat="1" ht="19.95" customHeight="1" x14ac:dyDescent="0.3">
      <c r="B103" s="32" t="s">
        <v>53</v>
      </c>
      <c r="C103" s="30"/>
      <c r="D103" s="30">
        <v>1</v>
      </c>
    </row>
    <row r="104" spans="2:4" s="49" customFormat="1" ht="19.95" customHeight="1" x14ac:dyDescent="0.3">
      <c r="B104" s="32" t="s">
        <v>165</v>
      </c>
      <c r="C104" s="30"/>
      <c r="D104" s="30">
        <v>1</v>
      </c>
    </row>
    <row r="105" spans="2:4" s="49" customFormat="1" ht="19.95" customHeight="1" x14ac:dyDescent="0.3">
      <c r="B105" s="29" t="s">
        <v>165</v>
      </c>
      <c r="C105" s="30"/>
      <c r="D105" s="30">
        <v>1</v>
      </c>
    </row>
    <row r="106" spans="2:4" s="49" customFormat="1" ht="19.95" customHeight="1" x14ac:dyDescent="0.3">
      <c r="B106" s="29" t="s">
        <v>166</v>
      </c>
      <c r="C106" s="30"/>
      <c r="D106" s="30">
        <v>1</v>
      </c>
    </row>
    <row r="107" spans="2:4" s="49" customFormat="1" ht="19.95" customHeight="1" x14ac:dyDescent="0.3">
      <c r="B107" s="29" t="s">
        <v>167</v>
      </c>
      <c r="C107" s="30"/>
      <c r="D107" s="30">
        <v>1</v>
      </c>
    </row>
    <row r="108" spans="2:4" s="49" customFormat="1" ht="19.95" customHeight="1" x14ac:dyDescent="0.3">
      <c r="B108" s="32" t="s">
        <v>167</v>
      </c>
      <c r="C108" s="30"/>
      <c r="D108" s="30">
        <v>1</v>
      </c>
    </row>
    <row r="109" spans="2:4" s="49" customFormat="1" ht="19.95" customHeight="1" x14ac:dyDescent="0.3">
      <c r="B109" s="32" t="s">
        <v>55</v>
      </c>
      <c r="C109" s="30"/>
      <c r="D109" s="30">
        <v>1</v>
      </c>
    </row>
    <row r="110" spans="2:4" s="49" customFormat="1" ht="19.95" customHeight="1" x14ac:dyDescent="0.3">
      <c r="B110" s="32" t="s">
        <v>56</v>
      </c>
      <c r="C110" s="30"/>
      <c r="D110" s="30">
        <v>1</v>
      </c>
    </row>
    <row r="111" spans="2:4" s="49" customFormat="1" ht="19.95" customHeight="1" x14ac:dyDescent="0.3">
      <c r="B111" s="32" t="s">
        <v>130</v>
      </c>
      <c r="C111" s="30"/>
      <c r="D111" s="30">
        <v>1</v>
      </c>
    </row>
    <row r="112" spans="2:4" s="49" customFormat="1" ht="19.95" customHeight="1" x14ac:dyDescent="0.3">
      <c r="B112" s="32" t="s">
        <v>57</v>
      </c>
      <c r="C112" s="30"/>
      <c r="D112" s="30">
        <v>1</v>
      </c>
    </row>
    <row r="113" spans="2:4" s="49" customFormat="1" ht="19.95" customHeight="1" x14ac:dyDescent="0.3">
      <c r="B113" s="32" t="s">
        <v>59</v>
      </c>
      <c r="C113" s="30"/>
      <c r="D113" s="30">
        <v>1</v>
      </c>
    </row>
    <row r="114" spans="2:4" s="49" customFormat="1" ht="19.95" customHeight="1" x14ac:dyDescent="0.3">
      <c r="B114" s="32" t="s">
        <v>59</v>
      </c>
      <c r="C114" s="30"/>
      <c r="D114" s="30">
        <v>1</v>
      </c>
    </row>
    <row r="115" spans="2:4" s="49" customFormat="1" ht="19.95" customHeight="1" x14ac:dyDescent="0.3">
      <c r="B115" s="32" t="s">
        <v>60</v>
      </c>
      <c r="C115" s="30"/>
      <c r="D115" s="30">
        <v>1</v>
      </c>
    </row>
    <row r="116" spans="2:4" s="49" customFormat="1" ht="19.95" customHeight="1" x14ac:dyDescent="0.3">
      <c r="B116" s="32" t="s">
        <v>61</v>
      </c>
      <c r="C116" s="30"/>
      <c r="D116" s="30">
        <v>1</v>
      </c>
    </row>
    <row r="117" spans="2:4" s="49" customFormat="1" ht="19.95" customHeight="1" x14ac:dyDescent="0.3">
      <c r="B117" s="32" t="s">
        <v>62</v>
      </c>
      <c r="C117" s="30"/>
      <c r="D117" s="30">
        <v>1</v>
      </c>
    </row>
    <row r="118" spans="2:4" s="49" customFormat="1" ht="19.95" customHeight="1" x14ac:dyDescent="0.3">
      <c r="B118" s="32" t="s">
        <v>63</v>
      </c>
      <c r="C118" s="30"/>
      <c r="D118" s="30">
        <v>1</v>
      </c>
    </row>
    <row r="119" spans="2:4" s="49" customFormat="1" ht="19.95" customHeight="1" x14ac:dyDescent="0.3">
      <c r="B119" s="4" t="s">
        <v>65</v>
      </c>
      <c r="C119" s="2"/>
      <c r="D119" s="30">
        <v>1</v>
      </c>
    </row>
    <row r="120" spans="2:4" s="49" customFormat="1" ht="19.95" customHeight="1" x14ac:dyDescent="0.3">
      <c r="B120" s="4" t="s">
        <v>65</v>
      </c>
      <c r="C120" s="2"/>
      <c r="D120" s="30">
        <v>1</v>
      </c>
    </row>
    <row r="121" spans="2:4" s="49" customFormat="1" ht="19.95" customHeight="1" x14ac:dyDescent="0.3">
      <c r="B121" s="4" t="s">
        <v>66</v>
      </c>
      <c r="C121" s="2"/>
      <c r="D121" s="30">
        <v>1</v>
      </c>
    </row>
    <row r="122" spans="2:4" s="49" customFormat="1" ht="19.95" customHeight="1" x14ac:dyDescent="0.3">
      <c r="B122" s="32" t="s">
        <v>67</v>
      </c>
      <c r="C122" s="30"/>
      <c r="D122" s="30">
        <v>1</v>
      </c>
    </row>
    <row r="123" spans="2:4" s="49" customFormat="1" ht="19.95" customHeight="1" x14ac:dyDescent="0.3">
      <c r="B123" s="32" t="s">
        <v>168</v>
      </c>
      <c r="C123" s="30"/>
      <c r="D123" s="30">
        <v>1</v>
      </c>
    </row>
    <row r="124" spans="2:4" s="49" customFormat="1" ht="19.95" customHeight="1" x14ac:dyDescent="0.3">
      <c r="B124" s="32" t="s">
        <v>68</v>
      </c>
      <c r="C124" s="30"/>
      <c r="D124" s="30">
        <v>1</v>
      </c>
    </row>
    <row r="125" spans="2:4" s="49" customFormat="1" ht="19.95" customHeight="1" x14ac:dyDescent="0.3">
      <c r="B125" s="32" t="s">
        <v>70</v>
      </c>
      <c r="C125" s="30"/>
      <c r="D125" s="30">
        <v>1</v>
      </c>
    </row>
    <row r="126" spans="2:4" s="49" customFormat="1" ht="19.95" customHeight="1" x14ac:dyDescent="0.3">
      <c r="B126" s="32" t="s">
        <v>169</v>
      </c>
      <c r="C126" s="30"/>
      <c r="D126" s="30">
        <v>1</v>
      </c>
    </row>
    <row r="127" spans="2:4" s="49" customFormat="1" ht="19.95" customHeight="1" x14ac:dyDescent="0.3">
      <c r="B127" s="32" t="s">
        <v>169</v>
      </c>
      <c r="C127" s="30"/>
      <c r="D127" s="30">
        <v>1</v>
      </c>
    </row>
    <row r="128" spans="2:4" s="49" customFormat="1" ht="19.95" customHeight="1" x14ac:dyDescent="0.3">
      <c r="B128" s="32" t="s">
        <v>170</v>
      </c>
      <c r="C128" s="30"/>
      <c r="D128" s="30">
        <v>1</v>
      </c>
    </row>
    <row r="129" spans="2:4" s="49" customFormat="1" ht="19.95" customHeight="1" x14ac:dyDescent="0.3">
      <c r="B129" s="4" t="s">
        <v>71</v>
      </c>
      <c r="C129" s="2"/>
      <c r="D129" s="30">
        <v>1</v>
      </c>
    </row>
    <row r="130" spans="2:4" s="49" customFormat="1" ht="19.95" customHeight="1" x14ac:dyDescent="0.3">
      <c r="B130" s="32" t="s">
        <v>131</v>
      </c>
      <c r="C130" s="30"/>
      <c r="D130" s="30">
        <v>1</v>
      </c>
    </row>
    <row r="131" spans="2:4" s="49" customFormat="1" ht="19.95" customHeight="1" x14ac:dyDescent="0.3">
      <c r="B131" s="29" t="s">
        <v>131</v>
      </c>
      <c r="C131" s="30"/>
      <c r="D131" s="30">
        <v>1</v>
      </c>
    </row>
    <row r="132" spans="2:4" s="49" customFormat="1" ht="19.95" customHeight="1" x14ac:dyDescent="0.3">
      <c r="B132" s="32" t="s">
        <v>72</v>
      </c>
      <c r="C132" s="30"/>
      <c r="D132" s="30">
        <v>1</v>
      </c>
    </row>
    <row r="133" spans="2:4" s="49" customFormat="1" ht="19.95" customHeight="1" x14ac:dyDescent="0.3">
      <c r="B133" s="32" t="s">
        <v>72</v>
      </c>
      <c r="C133" s="30"/>
      <c r="D133" s="30">
        <v>1</v>
      </c>
    </row>
    <row r="134" spans="2:4" s="49" customFormat="1" ht="19.95" customHeight="1" x14ac:dyDescent="0.3">
      <c r="B134" s="4" t="s">
        <v>73</v>
      </c>
      <c r="C134" s="3"/>
      <c r="D134" s="30">
        <v>1</v>
      </c>
    </row>
    <row r="135" spans="2:4" s="49" customFormat="1" ht="19.95" customHeight="1" x14ac:dyDescent="0.3">
      <c r="B135" s="4" t="s">
        <v>73</v>
      </c>
      <c r="C135" s="2"/>
      <c r="D135" s="30">
        <v>1</v>
      </c>
    </row>
    <row r="136" spans="2:4" s="49" customFormat="1" ht="19.95" customHeight="1" x14ac:dyDescent="0.3">
      <c r="B136" s="32" t="s">
        <v>74</v>
      </c>
      <c r="C136" s="30"/>
      <c r="D136" s="30">
        <v>1</v>
      </c>
    </row>
    <row r="137" spans="2:4" s="49" customFormat="1" ht="19.95" customHeight="1" x14ac:dyDescent="0.3">
      <c r="B137" s="32" t="s">
        <v>75</v>
      </c>
      <c r="C137" s="30"/>
      <c r="D137" s="30">
        <v>1</v>
      </c>
    </row>
    <row r="138" spans="2:4" s="49" customFormat="1" ht="19.95" customHeight="1" x14ac:dyDescent="0.3">
      <c r="B138" s="32" t="s">
        <v>171</v>
      </c>
      <c r="C138" s="30"/>
      <c r="D138" s="30">
        <v>1</v>
      </c>
    </row>
    <row r="139" spans="2:4" s="49" customFormat="1" ht="19.95" customHeight="1" x14ac:dyDescent="0.3">
      <c r="B139" s="32" t="s">
        <v>77</v>
      </c>
      <c r="C139" s="30"/>
      <c r="D139" s="30">
        <v>1</v>
      </c>
    </row>
    <row r="140" spans="2:4" s="49" customFormat="1" ht="19.95" customHeight="1" x14ac:dyDescent="0.3">
      <c r="B140" s="32" t="s">
        <v>77</v>
      </c>
      <c r="C140" s="30"/>
      <c r="D140" s="30">
        <v>1</v>
      </c>
    </row>
    <row r="141" spans="2:4" s="49" customFormat="1" ht="19.95" customHeight="1" x14ac:dyDescent="0.3">
      <c r="B141" s="32" t="s">
        <v>172</v>
      </c>
      <c r="C141" s="30"/>
      <c r="D141" s="30">
        <v>1</v>
      </c>
    </row>
    <row r="142" spans="2:4" s="49" customFormat="1" ht="19.95" customHeight="1" x14ac:dyDescent="0.3">
      <c r="B142" s="32" t="s">
        <v>173</v>
      </c>
      <c r="C142" s="30"/>
      <c r="D142" s="30">
        <v>1</v>
      </c>
    </row>
    <row r="143" spans="2:4" s="49" customFormat="1" ht="19.95" customHeight="1" x14ac:dyDescent="0.3">
      <c r="B143" s="32" t="s">
        <v>173</v>
      </c>
      <c r="C143" s="30"/>
      <c r="D143" s="30">
        <v>1</v>
      </c>
    </row>
    <row r="144" spans="2:4" s="49" customFormat="1" ht="19.95" customHeight="1" x14ac:dyDescent="0.3">
      <c r="B144" s="32" t="s">
        <v>174</v>
      </c>
      <c r="C144" s="30"/>
      <c r="D144" s="30">
        <v>1</v>
      </c>
    </row>
    <row r="145" spans="2:4" s="49" customFormat="1" ht="19.95" customHeight="1" x14ac:dyDescent="0.3">
      <c r="B145" s="32" t="s">
        <v>174</v>
      </c>
      <c r="C145" s="30"/>
      <c r="D145" s="30">
        <v>1</v>
      </c>
    </row>
    <row r="146" spans="2:4" s="49" customFormat="1" ht="19.95" customHeight="1" x14ac:dyDescent="0.3">
      <c r="B146" s="32" t="s">
        <v>80</v>
      </c>
      <c r="C146" s="30"/>
      <c r="D146" s="30">
        <v>1</v>
      </c>
    </row>
    <row r="147" spans="2:4" s="49" customFormat="1" ht="19.95" customHeight="1" x14ac:dyDescent="0.3">
      <c r="B147" s="32" t="s">
        <v>175</v>
      </c>
      <c r="C147" s="30">
        <v>1</v>
      </c>
      <c r="D147" s="30"/>
    </row>
    <row r="148" spans="2:4" s="49" customFormat="1" ht="19.95" customHeight="1" x14ac:dyDescent="0.3">
      <c r="B148" s="32" t="s">
        <v>81</v>
      </c>
      <c r="C148" s="30"/>
      <c r="D148" s="30">
        <v>1</v>
      </c>
    </row>
    <row r="149" spans="2:4" s="49" customFormat="1" ht="19.95" customHeight="1" x14ac:dyDescent="0.3">
      <c r="B149" s="4" t="s">
        <v>81</v>
      </c>
      <c r="C149" s="2"/>
      <c r="D149" s="30">
        <v>1</v>
      </c>
    </row>
    <row r="150" spans="2:4" s="49" customFormat="1" ht="19.95" customHeight="1" x14ac:dyDescent="0.3">
      <c r="B150" s="4" t="s">
        <v>82</v>
      </c>
      <c r="C150" s="3"/>
      <c r="D150" s="30">
        <v>1</v>
      </c>
    </row>
    <row r="151" spans="2:4" s="49" customFormat="1" ht="19.95" customHeight="1" x14ac:dyDescent="0.3">
      <c r="B151" s="4" t="s">
        <v>82</v>
      </c>
      <c r="C151" s="2"/>
      <c r="D151" s="30">
        <v>1</v>
      </c>
    </row>
    <row r="152" spans="2:4" s="49" customFormat="1" ht="19.95" customHeight="1" x14ac:dyDescent="0.3">
      <c r="B152" s="4" t="s">
        <v>83</v>
      </c>
      <c r="C152" s="2"/>
      <c r="D152" s="30">
        <v>1</v>
      </c>
    </row>
    <row r="153" spans="2:4" s="49" customFormat="1" ht="19.95" customHeight="1" x14ac:dyDescent="0.3">
      <c r="B153" s="4" t="s">
        <v>83</v>
      </c>
      <c r="C153" s="2"/>
      <c r="D153" s="30">
        <v>1</v>
      </c>
    </row>
    <row r="154" spans="2:4" s="49" customFormat="1" ht="19.95" customHeight="1" x14ac:dyDescent="0.3">
      <c r="B154" s="32" t="s">
        <v>84</v>
      </c>
      <c r="C154" s="30"/>
      <c r="D154" s="30">
        <v>1</v>
      </c>
    </row>
    <row r="155" spans="2:4" s="49" customFormat="1" ht="19.95" customHeight="1" x14ac:dyDescent="0.3">
      <c r="B155" s="32" t="s">
        <v>84</v>
      </c>
      <c r="C155" s="31"/>
      <c r="D155" s="30">
        <v>1</v>
      </c>
    </row>
    <row r="156" spans="2:4" s="49" customFormat="1" ht="19.95" customHeight="1" x14ac:dyDescent="0.3">
      <c r="B156" s="29" t="s">
        <v>85</v>
      </c>
      <c r="C156" s="31"/>
      <c r="D156" s="30">
        <v>1</v>
      </c>
    </row>
    <row r="157" spans="2:4" s="49" customFormat="1" ht="19.95" customHeight="1" x14ac:dyDescent="0.3">
      <c r="B157" s="32" t="s">
        <v>85</v>
      </c>
      <c r="C157" s="30"/>
      <c r="D157" s="30">
        <v>1</v>
      </c>
    </row>
    <row r="158" spans="2:4" s="49" customFormat="1" ht="19.95" customHeight="1" x14ac:dyDescent="0.3">
      <c r="B158" s="32" t="s">
        <v>176</v>
      </c>
      <c r="C158" s="30"/>
      <c r="D158" s="30">
        <v>1</v>
      </c>
    </row>
    <row r="159" spans="2:4" s="49" customFormat="1" ht="19.95" customHeight="1" x14ac:dyDescent="0.3">
      <c r="B159" s="4" t="s">
        <v>177</v>
      </c>
      <c r="C159" s="2"/>
      <c r="D159" s="30">
        <v>1</v>
      </c>
    </row>
    <row r="160" spans="2:4" s="49" customFormat="1" ht="19.95" customHeight="1" x14ac:dyDescent="0.3">
      <c r="B160" s="32" t="s">
        <v>178</v>
      </c>
      <c r="C160" s="30"/>
      <c r="D160" s="30">
        <v>1</v>
      </c>
    </row>
    <row r="161" spans="2:4" s="49" customFormat="1" ht="19.95" customHeight="1" x14ac:dyDescent="0.3">
      <c r="B161" s="32" t="s">
        <v>178</v>
      </c>
      <c r="C161" s="30"/>
      <c r="D161" s="30">
        <v>1</v>
      </c>
    </row>
    <row r="162" spans="2:4" s="49" customFormat="1" ht="19.95" customHeight="1" x14ac:dyDescent="0.3">
      <c r="B162" s="32" t="s">
        <v>86</v>
      </c>
      <c r="C162" s="30"/>
      <c r="D162" s="30">
        <v>1</v>
      </c>
    </row>
    <row r="163" spans="2:4" s="49" customFormat="1" ht="19.95" customHeight="1" x14ac:dyDescent="0.3">
      <c r="B163" s="4" t="s">
        <v>86</v>
      </c>
      <c r="C163" s="2"/>
      <c r="D163" s="30">
        <v>1</v>
      </c>
    </row>
    <row r="164" spans="2:4" s="49" customFormat="1" ht="19.95" customHeight="1" x14ac:dyDescent="0.3">
      <c r="B164" s="32" t="s">
        <v>87</v>
      </c>
      <c r="C164" s="30"/>
      <c r="D164" s="30">
        <v>1</v>
      </c>
    </row>
    <row r="165" spans="2:4" s="49" customFormat="1" ht="19.95" customHeight="1" x14ac:dyDescent="0.3">
      <c r="B165" s="4" t="s">
        <v>88</v>
      </c>
      <c r="C165" s="2"/>
      <c r="D165" s="30">
        <v>1</v>
      </c>
    </row>
    <row r="166" spans="2:4" s="49" customFormat="1" ht="19.95" customHeight="1" x14ac:dyDescent="0.3">
      <c r="B166" s="26" t="s">
        <v>179</v>
      </c>
      <c r="C166" s="31"/>
      <c r="D166" s="31">
        <v>1</v>
      </c>
    </row>
    <row r="167" spans="2:4" s="49" customFormat="1" ht="19.95" customHeight="1" x14ac:dyDescent="0.3">
      <c r="B167" s="4" t="s">
        <v>92</v>
      </c>
      <c r="C167" s="2"/>
      <c r="D167" s="30">
        <v>1</v>
      </c>
    </row>
    <row r="168" spans="2:4" s="49" customFormat="1" ht="19.95" customHeight="1" x14ac:dyDescent="0.3">
      <c r="B168" s="4" t="s">
        <v>180</v>
      </c>
      <c r="C168" s="2"/>
      <c r="D168" s="30">
        <v>1</v>
      </c>
    </row>
    <row r="169" spans="2:4" s="49" customFormat="1" ht="19.95" customHeight="1" x14ac:dyDescent="0.3">
      <c r="B169" s="4" t="s">
        <v>93</v>
      </c>
      <c r="C169" s="2"/>
      <c r="D169" s="30">
        <v>1</v>
      </c>
    </row>
    <row r="170" spans="2:4" s="49" customFormat="1" ht="19.95" customHeight="1" x14ac:dyDescent="0.3">
      <c r="B170" s="4" t="s">
        <v>181</v>
      </c>
      <c r="C170" s="2"/>
      <c r="D170" s="30">
        <v>1</v>
      </c>
    </row>
    <row r="171" spans="2:4" s="49" customFormat="1" ht="19.95" customHeight="1" x14ac:dyDescent="0.3">
      <c r="B171" s="4" t="s">
        <v>94</v>
      </c>
      <c r="C171" s="2"/>
      <c r="D171" s="30">
        <v>1</v>
      </c>
    </row>
    <row r="172" spans="2:4" s="49" customFormat="1" ht="19.95" customHeight="1" x14ac:dyDescent="0.3">
      <c r="B172" s="32" t="s">
        <v>95</v>
      </c>
      <c r="C172" s="30"/>
      <c r="D172" s="30">
        <v>1</v>
      </c>
    </row>
    <row r="173" spans="2:4" s="49" customFormat="1" ht="19.95" customHeight="1" x14ac:dyDescent="0.3">
      <c r="B173" s="4" t="s">
        <v>182</v>
      </c>
      <c r="C173" s="2"/>
      <c r="D173" s="30">
        <v>1</v>
      </c>
    </row>
    <row r="174" spans="2:4" s="49" customFormat="1" ht="19.95" customHeight="1" x14ac:dyDescent="0.3">
      <c r="B174" s="32" t="s">
        <v>183</v>
      </c>
      <c r="C174" s="30"/>
      <c r="D174" s="30">
        <v>1</v>
      </c>
    </row>
    <row r="175" spans="2:4" s="49" customFormat="1" ht="19.95" customHeight="1" x14ac:dyDescent="0.3">
      <c r="B175" s="29" t="s">
        <v>98</v>
      </c>
      <c r="C175" s="30"/>
      <c r="D175" s="30">
        <v>1</v>
      </c>
    </row>
    <row r="176" spans="2:4" s="49" customFormat="1" ht="19.95" customHeight="1" x14ac:dyDescent="0.3">
      <c r="B176" s="29" t="s">
        <v>184</v>
      </c>
      <c r="C176" s="30"/>
      <c r="D176" s="30">
        <v>1</v>
      </c>
    </row>
    <row r="177" spans="2:4" s="49" customFormat="1" ht="19.95" customHeight="1" x14ac:dyDescent="0.3">
      <c r="B177" s="32" t="s">
        <v>99</v>
      </c>
      <c r="C177" s="30"/>
      <c r="D177" s="30">
        <v>1</v>
      </c>
    </row>
    <row r="178" spans="2:4" s="49" customFormat="1" ht="19.95" customHeight="1" x14ac:dyDescent="0.3">
      <c r="B178" s="32" t="s">
        <v>99</v>
      </c>
      <c r="C178" s="30"/>
      <c r="D178" s="30">
        <v>1</v>
      </c>
    </row>
    <row r="179" spans="2:4" s="49" customFormat="1" ht="19.95" customHeight="1" x14ac:dyDescent="0.3">
      <c r="B179" s="32" t="s">
        <v>185</v>
      </c>
      <c r="C179" s="30">
        <v>1</v>
      </c>
      <c r="D179" s="30"/>
    </row>
    <row r="180" spans="2:4" s="49" customFormat="1" ht="19.95" customHeight="1" x14ac:dyDescent="0.3">
      <c r="B180" s="32" t="s">
        <v>185</v>
      </c>
      <c r="C180" s="30">
        <v>1</v>
      </c>
      <c r="D180" s="31"/>
    </row>
    <row r="181" spans="2:4" s="49" customFormat="1" ht="19.95" customHeight="1" x14ac:dyDescent="0.3">
      <c r="B181" s="32" t="s">
        <v>185</v>
      </c>
      <c r="C181" s="30"/>
      <c r="D181" s="30">
        <v>1</v>
      </c>
    </row>
    <row r="182" spans="2:4" s="49" customFormat="1" ht="19.95" customHeight="1" x14ac:dyDescent="0.3">
      <c r="B182" s="32" t="s">
        <v>100</v>
      </c>
      <c r="C182" s="30"/>
      <c r="D182" s="30">
        <v>1</v>
      </c>
    </row>
    <row r="183" spans="2:4" s="49" customFormat="1" ht="19.95" customHeight="1" x14ac:dyDescent="0.3">
      <c r="B183" s="32" t="s">
        <v>133</v>
      </c>
      <c r="C183" s="30"/>
      <c r="D183" s="30">
        <v>1</v>
      </c>
    </row>
    <row r="184" spans="2:4" s="49" customFormat="1" ht="19.95" customHeight="1" x14ac:dyDescent="0.3">
      <c r="B184" s="32" t="s">
        <v>133</v>
      </c>
      <c r="C184" s="30"/>
      <c r="D184" s="30">
        <v>1</v>
      </c>
    </row>
    <row r="185" spans="2:4" s="49" customFormat="1" ht="19.95" customHeight="1" x14ac:dyDescent="0.3">
      <c r="B185" s="32" t="s">
        <v>101</v>
      </c>
      <c r="C185" s="30"/>
      <c r="D185" s="30">
        <v>1</v>
      </c>
    </row>
    <row r="186" spans="2:4" s="49" customFormat="1" ht="19.95" customHeight="1" x14ac:dyDescent="0.3">
      <c r="B186" s="32" t="s">
        <v>101</v>
      </c>
      <c r="C186" s="30"/>
      <c r="D186" s="30">
        <v>1</v>
      </c>
    </row>
    <row r="187" spans="2:4" s="49" customFormat="1" ht="19.95" customHeight="1" x14ac:dyDescent="0.3">
      <c r="B187" s="32" t="s">
        <v>102</v>
      </c>
      <c r="C187" s="30"/>
      <c r="D187" s="30">
        <v>1</v>
      </c>
    </row>
    <row r="188" spans="2:4" s="49" customFormat="1" ht="19.95" customHeight="1" x14ac:dyDescent="0.3">
      <c r="B188" s="32" t="s">
        <v>103</v>
      </c>
      <c r="C188" s="30"/>
      <c r="D188" s="30">
        <v>1</v>
      </c>
    </row>
    <row r="189" spans="2:4" s="49" customFormat="1" ht="19.95" customHeight="1" x14ac:dyDescent="0.3">
      <c r="B189" s="32" t="s">
        <v>134</v>
      </c>
      <c r="C189" s="30"/>
      <c r="D189" s="30">
        <v>1</v>
      </c>
    </row>
    <row r="190" spans="2:4" s="49" customFormat="1" ht="19.95" customHeight="1" x14ac:dyDescent="0.3">
      <c r="B190" s="32" t="s">
        <v>134</v>
      </c>
      <c r="C190" s="30"/>
      <c r="D190" s="30">
        <v>1</v>
      </c>
    </row>
    <row r="191" spans="2:4" s="49" customFormat="1" ht="19.95" customHeight="1" x14ac:dyDescent="0.3">
      <c r="B191" s="32" t="s">
        <v>105</v>
      </c>
      <c r="C191" s="30"/>
      <c r="D191" s="30">
        <v>1</v>
      </c>
    </row>
    <row r="192" spans="2:4" s="49" customFormat="1" ht="19.95" customHeight="1" x14ac:dyDescent="0.3">
      <c r="B192" s="32" t="s">
        <v>106</v>
      </c>
      <c r="C192" s="30"/>
      <c r="D192" s="30">
        <v>1</v>
      </c>
    </row>
    <row r="193" spans="2:4" s="49" customFormat="1" ht="19.95" customHeight="1" x14ac:dyDescent="0.3">
      <c r="B193" s="32" t="s">
        <v>186</v>
      </c>
      <c r="C193" s="30"/>
      <c r="D193" s="30">
        <v>1</v>
      </c>
    </row>
    <row r="194" spans="2:4" s="49" customFormat="1" ht="19.95" customHeight="1" x14ac:dyDescent="0.3">
      <c r="B194" s="32" t="s">
        <v>110</v>
      </c>
      <c r="C194" s="30"/>
      <c r="D194" s="30">
        <v>1</v>
      </c>
    </row>
    <row r="195" spans="2:4" s="49" customFormat="1" ht="19.95" customHeight="1" x14ac:dyDescent="0.3">
      <c r="B195" s="4" t="s">
        <v>187</v>
      </c>
      <c r="C195" s="3"/>
      <c r="D195" s="30">
        <v>1</v>
      </c>
    </row>
    <row r="196" spans="2:4" s="49" customFormat="1" ht="19.95" customHeight="1" x14ac:dyDescent="0.3">
      <c r="B196" s="32" t="s">
        <v>187</v>
      </c>
      <c r="C196" s="30"/>
      <c r="D196" s="30">
        <v>1</v>
      </c>
    </row>
    <row r="197" spans="2:4" s="49" customFormat="1" ht="19.95" customHeight="1" x14ac:dyDescent="0.3">
      <c r="B197" s="32" t="s">
        <v>111</v>
      </c>
      <c r="C197" s="30"/>
      <c r="D197" s="30">
        <v>1</v>
      </c>
    </row>
    <row r="198" spans="2:4" s="49" customFormat="1" ht="19.95" customHeight="1" x14ac:dyDescent="0.3">
      <c r="B198" s="32" t="s">
        <v>111</v>
      </c>
      <c r="C198" s="30"/>
      <c r="D198" s="30">
        <v>1</v>
      </c>
    </row>
    <row r="199" spans="2:4" s="49" customFormat="1" ht="19.95" customHeight="1" x14ac:dyDescent="0.3">
      <c r="B199" s="32" t="s">
        <v>188</v>
      </c>
      <c r="C199" s="30"/>
      <c r="D199" s="30">
        <v>1</v>
      </c>
    </row>
    <row r="200" spans="2:4" s="49" customFormat="1" ht="19.95" customHeight="1" x14ac:dyDescent="0.3">
      <c r="B200" s="32" t="s">
        <v>188</v>
      </c>
      <c r="C200" s="30"/>
      <c r="D200" s="30">
        <v>1</v>
      </c>
    </row>
    <row r="201" spans="2:4" s="49" customFormat="1" ht="19.95" customHeight="1" x14ac:dyDescent="0.3">
      <c r="B201" s="32" t="s">
        <v>113</v>
      </c>
      <c r="C201" s="30"/>
      <c r="D201" s="30">
        <v>1</v>
      </c>
    </row>
    <row r="202" spans="2:4" s="49" customFormat="1" ht="19.95" customHeight="1" x14ac:dyDescent="0.3">
      <c r="B202" s="32" t="s">
        <v>113</v>
      </c>
      <c r="C202" s="30"/>
      <c r="D202" s="30">
        <v>1</v>
      </c>
    </row>
    <row r="203" spans="2:4" s="49" customFormat="1" ht="19.95" customHeight="1" x14ac:dyDescent="0.3">
      <c r="B203" s="32" t="s">
        <v>114</v>
      </c>
      <c r="C203" s="30"/>
      <c r="D203" s="30">
        <v>1</v>
      </c>
    </row>
    <row r="204" spans="2:4" s="49" customFormat="1" ht="19.95" customHeight="1" x14ac:dyDescent="0.3">
      <c r="B204" s="32" t="s">
        <v>114</v>
      </c>
      <c r="C204" s="30"/>
      <c r="D204" s="30">
        <v>1</v>
      </c>
    </row>
    <row r="205" spans="2:4" s="49" customFormat="1" ht="19.95" customHeight="1" x14ac:dyDescent="0.3">
      <c r="B205" s="32" t="s">
        <v>115</v>
      </c>
      <c r="C205" s="30"/>
      <c r="D205" s="30">
        <v>1</v>
      </c>
    </row>
    <row r="206" spans="2:4" s="49" customFormat="1" ht="19.95" customHeight="1" x14ac:dyDescent="0.3">
      <c r="B206" s="32" t="s">
        <v>116</v>
      </c>
      <c r="C206" s="30"/>
      <c r="D206" s="30">
        <v>1</v>
      </c>
    </row>
    <row r="207" spans="2:4" s="49" customFormat="1" ht="19.95" customHeight="1" x14ac:dyDescent="0.3">
      <c r="B207" s="32" t="s">
        <v>189</v>
      </c>
      <c r="C207" s="30"/>
      <c r="D207" s="30">
        <v>1</v>
      </c>
    </row>
    <row r="208" spans="2:4" s="49" customFormat="1" ht="19.95" customHeight="1" x14ac:dyDescent="0.3">
      <c r="B208" s="4" t="s">
        <v>118</v>
      </c>
      <c r="C208" s="2"/>
      <c r="D208" s="30">
        <v>1</v>
      </c>
    </row>
    <row r="209" spans="2:4" s="49" customFormat="1" ht="19.95" customHeight="1" x14ac:dyDescent="0.3">
      <c r="B209" s="32" t="s">
        <v>119</v>
      </c>
      <c r="C209" s="30"/>
      <c r="D209" s="30">
        <v>1</v>
      </c>
    </row>
    <row r="210" spans="2:4" s="49" customFormat="1" ht="19.95" customHeight="1" x14ac:dyDescent="0.3">
      <c r="B210" s="32" t="s">
        <v>120</v>
      </c>
      <c r="C210" s="30"/>
      <c r="D210" s="30">
        <v>1</v>
      </c>
    </row>
    <row r="211" spans="2:4" s="49" customFormat="1" ht="19.95" customHeight="1" x14ac:dyDescent="0.3">
      <c r="B211" s="32" t="s">
        <v>122</v>
      </c>
      <c r="C211" s="30"/>
      <c r="D211" s="30">
        <v>1</v>
      </c>
    </row>
    <row r="212" spans="2:4" s="49" customFormat="1" ht="19.95" customHeight="1" x14ac:dyDescent="0.3">
      <c r="B212" s="4" t="s">
        <v>122</v>
      </c>
      <c r="C212" s="2"/>
      <c r="D212" s="30">
        <v>1</v>
      </c>
    </row>
    <row r="213" spans="2:4" s="49" customFormat="1" ht="19.95" customHeight="1" x14ac:dyDescent="0.3">
      <c r="B213" s="4" t="s">
        <v>123</v>
      </c>
      <c r="C213" s="2"/>
      <c r="D213" s="30">
        <v>1</v>
      </c>
    </row>
    <row r="214" spans="2:4" s="49" customFormat="1" ht="19.95" customHeight="1" x14ac:dyDescent="0.3">
      <c r="B214" s="4" t="s">
        <v>190</v>
      </c>
      <c r="C214" s="2"/>
      <c r="D214" s="30">
        <v>1</v>
      </c>
    </row>
    <row r="215" spans="2:4" s="49" customFormat="1" ht="19.95" customHeight="1" x14ac:dyDescent="0.3">
      <c r="B215" s="4" t="s">
        <v>191</v>
      </c>
      <c r="C215" s="2"/>
      <c r="D215" s="30">
        <v>1</v>
      </c>
    </row>
    <row r="216" spans="2:4" s="49" customFormat="1" ht="19.95" customHeight="1" x14ac:dyDescent="0.3">
      <c r="B216" s="4" t="s">
        <v>127</v>
      </c>
      <c r="C216" s="2"/>
      <c r="D216" s="30">
        <v>1</v>
      </c>
    </row>
    <row r="217" spans="2:4" ht="19.95" customHeight="1" x14ac:dyDescent="0.3">
      <c r="C217" s="50">
        <f>SUM(C9:C216)</f>
        <v>8</v>
      </c>
      <c r="D217" s="50">
        <f>SUM(D9:D216)</f>
        <v>200</v>
      </c>
    </row>
  </sheetData>
  <sortState ref="B9:I216">
    <sortCondition ref="B9:B216"/>
  </sortState>
  <mergeCells count="7">
    <mergeCell ref="B2:D2"/>
    <mergeCell ref="B3:D3"/>
    <mergeCell ref="B4:D4"/>
    <mergeCell ref="B6:B8"/>
    <mergeCell ref="C6:D6"/>
    <mergeCell ref="C7:C8"/>
    <mergeCell ref="D7:D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5"/>
  <sheetViews>
    <sheetView workbookViewId="0">
      <selection activeCell="C6" sqref="C6"/>
    </sheetView>
  </sheetViews>
  <sheetFormatPr defaultRowHeight="19.95" customHeight="1" x14ac:dyDescent="0.3"/>
  <cols>
    <col min="1" max="1" width="8.88671875" style="22"/>
    <col min="2" max="2" width="48" style="22" customWidth="1"/>
    <col min="3" max="3" width="7" style="35" customWidth="1"/>
    <col min="4" max="253" width="8.88671875" style="22"/>
    <col min="254" max="254" width="5.33203125" style="22" bestFit="1" customWidth="1"/>
    <col min="255" max="255" width="4.5546875" style="22" bestFit="1" customWidth="1"/>
    <col min="256" max="256" width="43.21875" style="22" bestFit="1" customWidth="1"/>
    <col min="257" max="257" width="5" style="22" bestFit="1" customWidth="1"/>
    <col min="258" max="259" width="25.6640625" style="22" bestFit="1" customWidth="1"/>
    <col min="260" max="509" width="8.88671875" style="22"/>
    <col min="510" max="510" width="5.33203125" style="22" bestFit="1" customWidth="1"/>
    <col min="511" max="511" width="4.5546875" style="22" bestFit="1" customWidth="1"/>
    <col min="512" max="512" width="43.21875" style="22" bestFit="1" customWidth="1"/>
    <col min="513" max="513" width="5" style="22" bestFit="1" customWidth="1"/>
    <col min="514" max="515" width="25.6640625" style="22" bestFit="1" customWidth="1"/>
    <col min="516" max="765" width="8.88671875" style="22"/>
    <col min="766" max="766" width="5.33203125" style="22" bestFit="1" customWidth="1"/>
    <col min="767" max="767" width="4.5546875" style="22" bestFit="1" customWidth="1"/>
    <col min="768" max="768" width="43.21875" style="22" bestFit="1" customWidth="1"/>
    <col min="769" max="769" width="5" style="22" bestFit="1" customWidth="1"/>
    <col min="770" max="771" width="25.6640625" style="22" bestFit="1" customWidth="1"/>
    <col min="772" max="1021" width="8.88671875" style="22"/>
    <col min="1022" max="1022" width="5.33203125" style="22" bestFit="1" customWidth="1"/>
    <col min="1023" max="1023" width="4.5546875" style="22" bestFit="1" customWidth="1"/>
    <col min="1024" max="1024" width="43.21875" style="22" bestFit="1" customWidth="1"/>
    <col min="1025" max="1025" width="5" style="22" bestFit="1" customWidth="1"/>
    <col min="1026" max="1027" width="25.6640625" style="22" bestFit="1" customWidth="1"/>
    <col min="1028" max="1277" width="8.88671875" style="22"/>
    <col min="1278" max="1278" width="5.33203125" style="22" bestFit="1" customWidth="1"/>
    <col min="1279" max="1279" width="4.5546875" style="22" bestFit="1" customWidth="1"/>
    <col min="1280" max="1280" width="43.21875" style="22" bestFit="1" customWidth="1"/>
    <col min="1281" max="1281" width="5" style="22" bestFit="1" customWidth="1"/>
    <col min="1282" max="1283" width="25.6640625" style="22" bestFit="1" customWidth="1"/>
    <col min="1284" max="1533" width="8.88671875" style="22"/>
    <col min="1534" max="1534" width="5.33203125" style="22" bestFit="1" customWidth="1"/>
    <col min="1535" max="1535" width="4.5546875" style="22" bestFit="1" customWidth="1"/>
    <col min="1536" max="1536" width="43.21875" style="22" bestFit="1" customWidth="1"/>
    <col min="1537" max="1537" width="5" style="22" bestFit="1" customWidth="1"/>
    <col min="1538" max="1539" width="25.6640625" style="22" bestFit="1" customWidth="1"/>
    <col min="1540" max="1789" width="8.88671875" style="22"/>
    <col min="1790" max="1790" width="5.33203125" style="22" bestFit="1" customWidth="1"/>
    <col min="1791" max="1791" width="4.5546875" style="22" bestFit="1" customWidth="1"/>
    <col min="1792" max="1792" width="43.21875" style="22" bestFit="1" customWidth="1"/>
    <col min="1793" max="1793" width="5" style="22" bestFit="1" customWidth="1"/>
    <col min="1794" max="1795" width="25.6640625" style="22" bestFit="1" customWidth="1"/>
    <col min="1796" max="2045" width="8.88671875" style="22"/>
    <col min="2046" max="2046" width="5.33203125" style="22" bestFit="1" customWidth="1"/>
    <col min="2047" max="2047" width="4.5546875" style="22" bestFit="1" customWidth="1"/>
    <col min="2048" max="2048" width="43.21875" style="22" bestFit="1" customWidth="1"/>
    <col min="2049" max="2049" width="5" style="22" bestFit="1" customWidth="1"/>
    <col min="2050" max="2051" width="25.6640625" style="22" bestFit="1" customWidth="1"/>
    <col min="2052" max="2301" width="8.88671875" style="22"/>
    <col min="2302" max="2302" width="5.33203125" style="22" bestFit="1" customWidth="1"/>
    <col min="2303" max="2303" width="4.5546875" style="22" bestFit="1" customWidth="1"/>
    <col min="2304" max="2304" width="43.21875" style="22" bestFit="1" customWidth="1"/>
    <col min="2305" max="2305" width="5" style="22" bestFit="1" customWidth="1"/>
    <col min="2306" max="2307" width="25.6640625" style="22" bestFit="1" customWidth="1"/>
    <col min="2308" max="2557" width="8.88671875" style="22"/>
    <col min="2558" max="2558" width="5.33203125" style="22" bestFit="1" customWidth="1"/>
    <col min="2559" max="2559" width="4.5546875" style="22" bestFit="1" customWidth="1"/>
    <col min="2560" max="2560" width="43.21875" style="22" bestFit="1" customWidth="1"/>
    <col min="2561" max="2561" width="5" style="22" bestFit="1" customWidth="1"/>
    <col min="2562" max="2563" width="25.6640625" style="22" bestFit="1" customWidth="1"/>
    <col min="2564" max="2813" width="8.88671875" style="22"/>
    <col min="2814" max="2814" width="5.33203125" style="22" bestFit="1" customWidth="1"/>
    <col min="2815" max="2815" width="4.5546875" style="22" bestFit="1" customWidth="1"/>
    <col min="2816" max="2816" width="43.21875" style="22" bestFit="1" customWidth="1"/>
    <col min="2817" max="2817" width="5" style="22" bestFit="1" customWidth="1"/>
    <col min="2818" max="2819" width="25.6640625" style="22" bestFit="1" customWidth="1"/>
    <col min="2820" max="3069" width="8.88671875" style="22"/>
    <col min="3070" max="3070" width="5.33203125" style="22" bestFit="1" customWidth="1"/>
    <col min="3071" max="3071" width="4.5546875" style="22" bestFit="1" customWidth="1"/>
    <col min="3072" max="3072" width="43.21875" style="22" bestFit="1" customWidth="1"/>
    <col min="3073" max="3073" width="5" style="22" bestFit="1" customWidth="1"/>
    <col min="3074" max="3075" width="25.6640625" style="22" bestFit="1" customWidth="1"/>
    <col min="3076" max="3325" width="8.88671875" style="22"/>
    <col min="3326" max="3326" width="5.33203125" style="22" bestFit="1" customWidth="1"/>
    <col min="3327" max="3327" width="4.5546875" style="22" bestFit="1" customWidth="1"/>
    <col min="3328" max="3328" width="43.21875" style="22" bestFit="1" customWidth="1"/>
    <col min="3329" max="3329" width="5" style="22" bestFit="1" customWidth="1"/>
    <col min="3330" max="3331" width="25.6640625" style="22" bestFit="1" customWidth="1"/>
    <col min="3332" max="3581" width="8.88671875" style="22"/>
    <col min="3582" max="3582" width="5.33203125" style="22" bestFit="1" customWidth="1"/>
    <col min="3583" max="3583" width="4.5546875" style="22" bestFit="1" customWidth="1"/>
    <col min="3584" max="3584" width="43.21875" style="22" bestFit="1" customWidth="1"/>
    <col min="3585" max="3585" width="5" style="22" bestFit="1" customWidth="1"/>
    <col min="3586" max="3587" width="25.6640625" style="22" bestFit="1" customWidth="1"/>
    <col min="3588" max="3837" width="8.88671875" style="22"/>
    <col min="3838" max="3838" width="5.33203125" style="22" bestFit="1" customWidth="1"/>
    <col min="3839" max="3839" width="4.5546875" style="22" bestFit="1" customWidth="1"/>
    <col min="3840" max="3840" width="43.21875" style="22" bestFit="1" customWidth="1"/>
    <col min="3841" max="3841" width="5" style="22" bestFit="1" customWidth="1"/>
    <col min="3842" max="3843" width="25.6640625" style="22" bestFit="1" customWidth="1"/>
    <col min="3844" max="4093" width="8.88671875" style="22"/>
    <col min="4094" max="4094" width="5.33203125" style="22" bestFit="1" customWidth="1"/>
    <col min="4095" max="4095" width="4.5546875" style="22" bestFit="1" customWidth="1"/>
    <col min="4096" max="4096" width="43.21875" style="22" bestFit="1" customWidth="1"/>
    <col min="4097" max="4097" width="5" style="22" bestFit="1" customWidth="1"/>
    <col min="4098" max="4099" width="25.6640625" style="22" bestFit="1" customWidth="1"/>
    <col min="4100" max="4349" width="8.88671875" style="22"/>
    <col min="4350" max="4350" width="5.33203125" style="22" bestFit="1" customWidth="1"/>
    <col min="4351" max="4351" width="4.5546875" style="22" bestFit="1" customWidth="1"/>
    <col min="4352" max="4352" width="43.21875" style="22" bestFit="1" customWidth="1"/>
    <col min="4353" max="4353" width="5" style="22" bestFit="1" customWidth="1"/>
    <col min="4354" max="4355" width="25.6640625" style="22" bestFit="1" customWidth="1"/>
    <col min="4356" max="4605" width="8.88671875" style="22"/>
    <col min="4606" max="4606" width="5.33203125" style="22" bestFit="1" customWidth="1"/>
    <col min="4607" max="4607" width="4.5546875" style="22" bestFit="1" customWidth="1"/>
    <col min="4608" max="4608" width="43.21875" style="22" bestFit="1" customWidth="1"/>
    <col min="4609" max="4609" width="5" style="22" bestFit="1" customWidth="1"/>
    <col min="4610" max="4611" width="25.6640625" style="22" bestFit="1" customWidth="1"/>
    <col min="4612" max="4861" width="8.88671875" style="22"/>
    <col min="4862" max="4862" width="5.33203125" style="22" bestFit="1" customWidth="1"/>
    <col min="4863" max="4863" width="4.5546875" style="22" bestFit="1" customWidth="1"/>
    <col min="4864" max="4864" width="43.21875" style="22" bestFit="1" customWidth="1"/>
    <col min="4865" max="4865" width="5" style="22" bestFit="1" customWidth="1"/>
    <col min="4866" max="4867" width="25.6640625" style="22" bestFit="1" customWidth="1"/>
    <col min="4868" max="5117" width="8.88671875" style="22"/>
    <col min="5118" max="5118" width="5.33203125" style="22" bestFit="1" customWidth="1"/>
    <col min="5119" max="5119" width="4.5546875" style="22" bestFit="1" customWidth="1"/>
    <col min="5120" max="5120" width="43.21875" style="22" bestFit="1" customWidth="1"/>
    <col min="5121" max="5121" width="5" style="22" bestFit="1" customWidth="1"/>
    <col min="5122" max="5123" width="25.6640625" style="22" bestFit="1" customWidth="1"/>
    <col min="5124" max="5373" width="8.88671875" style="22"/>
    <col min="5374" max="5374" width="5.33203125" style="22" bestFit="1" customWidth="1"/>
    <col min="5375" max="5375" width="4.5546875" style="22" bestFit="1" customWidth="1"/>
    <col min="5376" max="5376" width="43.21875" style="22" bestFit="1" customWidth="1"/>
    <col min="5377" max="5377" width="5" style="22" bestFit="1" customWidth="1"/>
    <col min="5378" max="5379" width="25.6640625" style="22" bestFit="1" customWidth="1"/>
    <col min="5380" max="5629" width="8.88671875" style="22"/>
    <col min="5630" max="5630" width="5.33203125" style="22" bestFit="1" customWidth="1"/>
    <col min="5631" max="5631" width="4.5546875" style="22" bestFit="1" customWidth="1"/>
    <col min="5632" max="5632" width="43.21875" style="22" bestFit="1" customWidth="1"/>
    <col min="5633" max="5633" width="5" style="22" bestFit="1" customWidth="1"/>
    <col min="5634" max="5635" width="25.6640625" style="22" bestFit="1" customWidth="1"/>
    <col min="5636" max="5885" width="8.88671875" style="22"/>
    <col min="5886" max="5886" width="5.33203125" style="22" bestFit="1" customWidth="1"/>
    <col min="5887" max="5887" width="4.5546875" style="22" bestFit="1" customWidth="1"/>
    <col min="5888" max="5888" width="43.21875" style="22" bestFit="1" customWidth="1"/>
    <col min="5889" max="5889" width="5" style="22" bestFit="1" customWidth="1"/>
    <col min="5890" max="5891" width="25.6640625" style="22" bestFit="1" customWidth="1"/>
    <col min="5892" max="6141" width="8.88671875" style="22"/>
    <col min="6142" max="6142" width="5.33203125" style="22" bestFit="1" customWidth="1"/>
    <col min="6143" max="6143" width="4.5546875" style="22" bestFit="1" customWidth="1"/>
    <col min="6144" max="6144" width="43.21875" style="22" bestFit="1" customWidth="1"/>
    <col min="6145" max="6145" width="5" style="22" bestFit="1" customWidth="1"/>
    <col min="6146" max="6147" width="25.6640625" style="22" bestFit="1" customWidth="1"/>
    <col min="6148" max="6397" width="8.88671875" style="22"/>
    <col min="6398" max="6398" width="5.33203125" style="22" bestFit="1" customWidth="1"/>
    <col min="6399" max="6399" width="4.5546875" style="22" bestFit="1" customWidth="1"/>
    <col min="6400" max="6400" width="43.21875" style="22" bestFit="1" customWidth="1"/>
    <col min="6401" max="6401" width="5" style="22" bestFit="1" customWidth="1"/>
    <col min="6402" max="6403" width="25.6640625" style="22" bestFit="1" customWidth="1"/>
    <col min="6404" max="6653" width="8.88671875" style="22"/>
    <col min="6654" max="6654" width="5.33203125" style="22" bestFit="1" customWidth="1"/>
    <col min="6655" max="6655" width="4.5546875" style="22" bestFit="1" customWidth="1"/>
    <col min="6656" max="6656" width="43.21875" style="22" bestFit="1" customWidth="1"/>
    <col min="6657" max="6657" width="5" style="22" bestFit="1" customWidth="1"/>
    <col min="6658" max="6659" width="25.6640625" style="22" bestFit="1" customWidth="1"/>
    <col min="6660" max="6909" width="8.88671875" style="22"/>
    <col min="6910" max="6910" width="5.33203125" style="22" bestFit="1" customWidth="1"/>
    <col min="6911" max="6911" width="4.5546875" style="22" bestFit="1" customWidth="1"/>
    <col min="6912" max="6912" width="43.21875" style="22" bestFit="1" customWidth="1"/>
    <col min="6913" max="6913" width="5" style="22" bestFit="1" customWidth="1"/>
    <col min="6914" max="6915" width="25.6640625" style="22" bestFit="1" customWidth="1"/>
    <col min="6916" max="7165" width="8.88671875" style="22"/>
    <col min="7166" max="7166" width="5.33203125" style="22" bestFit="1" customWidth="1"/>
    <col min="7167" max="7167" width="4.5546875" style="22" bestFit="1" customWidth="1"/>
    <col min="7168" max="7168" width="43.21875" style="22" bestFit="1" customWidth="1"/>
    <col min="7169" max="7169" width="5" style="22" bestFit="1" customWidth="1"/>
    <col min="7170" max="7171" width="25.6640625" style="22" bestFit="1" customWidth="1"/>
    <col min="7172" max="7421" width="8.88671875" style="22"/>
    <col min="7422" max="7422" width="5.33203125" style="22" bestFit="1" customWidth="1"/>
    <col min="7423" max="7423" width="4.5546875" style="22" bestFit="1" customWidth="1"/>
    <col min="7424" max="7424" width="43.21875" style="22" bestFit="1" customWidth="1"/>
    <col min="7425" max="7425" width="5" style="22" bestFit="1" customWidth="1"/>
    <col min="7426" max="7427" width="25.6640625" style="22" bestFit="1" customWidth="1"/>
    <col min="7428" max="7677" width="8.88671875" style="22"/>
    <col min="7678" max="7678" width="5.33203125" style="22" bestFit="1" customWidth="1"/>
    <col min="7679" max="7679" width="4.5546875" style="22" bestFit="1" customWidth="1"/>
    <col min="7680" max="7680" width="43.21875" style="22" bestFit="1" customWidth="1"/>
    <col min="7681" max="7681" width="5" style="22" bestFit="1" customWidth="1"/>
    <col min="7682" max="7683" width="25.6640625" style="22" bestFit="1" customWidth="1"/>
    <col min="7684" max="7933" width="8.88671875" style="22"/>
    <col min="7934" max="7934" width="5.33203125" style="22" bestFit="1" customWidth="1"/>
    <col min="7935" max="7935" width="4.5546875" style="22" bestFit="1" customWidth="1"/>
    <col min="7936" max="7936" width="43.21875" style="22" bestFit="1" customWidth="1"/>
    <col min="7937" max="7937" width="5" style="22" bestFit="1" customWidth="1"/>
    <col min="7938" max="7939" width="25.6640625" style="22" bestFit="1" customWidth="1"/>
    <col min="7940" max="8189" width="8.88671875" style="22"/>
    <col min="8190" max="8190" width="5.33203125" style="22" bestFit="1" customWidth="1"/>
    <col min="8191" max="8191" width="4.5546875" style="22" bestFit="1" customWidth="1"/>
    <col min="8192" max="8192" width="43.21875" style="22" bestFit="1" customWidth="1"/>
    <col min="8193" max="8193" width="5" style="22" bestFit="1" customWidth="1"/>
    <col min="8194" max="8195" width="25.6640625" style="22" bestFit="1" customWidth="1"/>
    <col min="8196" max="8445" width="8.88671875" style="22"/>
    <col min="8446" max="8446" width="5.33203125" style="22" bestFit="1" customWidth="1"/>
    <col min="8447" max="8447" width="4.5546875" style="22" bestFit="1" customWidth="1"/>
    <col min="8448" max="8448" width="43.21875" style="22" bestFit="1" customWidth="1"/>
    <col min="8449" max="8449" width="5" style="22" bestFit="1" customWidth="1"/>
    <col min="8450" max="8451" width="25.6640625" style="22" bestFit="1" customWidth="1"/>
    <col min="8452" max="8701" width="8.88671875" style="22"/>
    <col min="8702" max="8702" width="5.33203125" style="22" bestFit="1" customWidth="1"/>
    <col min="8703" max="8703" width="4.5546875" style="22" bestFit="1" customWidth="1"/>
    <col min="8704" max="8704" width="43.21875" style="22" bestFit="1" customWidth="1"/>
    <col min="8705" max="8705" width="5" style="22" bestFit="1" customWidth="1"/>
    <col min="8706" max="8707" width="25.6640625" style="22" bestFit="1" customWidth="1"/>
    <col min="8708" max="8957" width="8.88671875" style="22"/>
    <col min="8958" max="8958" width="5.33203125" style="22" bestFit="1" customWidth="1"/>
    <col min="8959" max="8959" width="4.5546875" style="22" bestFit="1" customWidth="1"/>
    <col min="8960" max="8960" width="43.21875" style="22" bestFit="1" customWidth="1"/>
    <col min="8961" max="8961" width="5" style="22" bestFit="1" customWidth="1"/>
    <col min="8962" max="8963" width="25.6640625" style="22" bestFit="1" customWidth="1"/>
    <col min="8964" max="9213" width="8.88671875" style="22"/>
    <col min="9214" max="9214" width="5.33203125" style="22" bestFit="1" customWidth="1"/>
    <col min="9215" max="9215" width="4.5546875" style="22" bestFit="1" customWidth="1"/>
    <col min="9216" max="9216" width="43.21875" style="22" bestFit="1" customWidth="1"/>
    <col min="9217" max="9217" width="5" style="22" bestFit="1" customWidth="1"/>
    <col min="9218" max="9219" width="25.6640625" style="22" bestFit="1" customWidth="1"/>
    <col min="9220" max="9469" width="8.88671875" style="22"/>
    <col min="9470" max="9470" width="5.33203125" style="22" bestFit="1" customWidth="1"/>
    <col min="9471" max="9471" width="4.5546875" style="22" bestFit="1" customWidth="1"/>
    <col min="9472" max="9472" width="43.21875" style="22" bestFit="1" customWidth="1"/>
    <col min="9473" max="9473" width="5" style="22" bestFit="1" customWidth="1"/>
    <col min="9474" max="9475" width="25.6640625" style="22" bestFit="1" customWidth="1"/>
    <col min="9476" max="9725" width="8.88671875" style="22"/>
    <col min="9726" max="9726" width="5.33203125" style="22" bestFit="1" customWidth="1"/>
    <col min="9727" max="9727" width="4.5546875" style="22" bestFit="1" customWidth="1"/>
    <col min="9728" max="9728" width="43.21875" style="22" bestFit="1" customWidth="1"/>
    <col min="9729" max="9729" width="5" style="22" bestFit="1" customWidth="1"/>
    <col min="9730" max="9731" width="25.6640625" style="22" bestFit="1" customWidth="1"/>
    <col min="9732" max="9981" width="8.88671875" style="22"/>
    <col min="9982" max="9982" width="5.33203125" style="22" bestFit="1" customWidth="1"/>
    <col min="9983" max="9983" width="4.5546875" style="22" bestFit="1" customWidth="1"/>
    <col min="9984" max="9984" width="43.21875" style="22" bestFit="1" customWidth="1"/>
    <col min="9985" max="9985" width="5" style="22" bestFit="1" customWidth="1"/>
    <col min="9986" max="9987" width="25.6640625" style="22" bestFit="1" customWidth="1"/>
    <col min="9988" max="10237" width="8.88671875" style="22"/>
    <col min="10238" max="10238" width="5.33203125" style="22" bestFit="1" customWidth="1"/>
    <col min="10239" max="10239" width="4.5546875" style="22" bestFit="1" customWidth="1"/>
    <col min="10240" max="10240" width="43.21875" style="22" bestFit="1" customWidth="1"/>
    <col min="10241" max="10241" width="5" style="22" bestFit="1" customWidth="1"/>
    <col min="10242" max="10243" width="25.6640625" style="22" bestFit="1" customWidth="1"/>
    <col min="10244" max="10493" width="8.88671875" style="22"/>
    <col min="10494" max="10494" width="5.33203125" style="22" bestFit="1" customWidth="1"/>
    <col min="10495" max="10495" width="4.5546875" style="22" bestFit="1" customWidth="1"/>
    <col min="10496" max="10496" width="43.21875" style="22" bestFit="1" customWidth="1"/>
    <col min="10497" max="10497" width="5" style="22" bestFit="1" customWidth="1"/>
    <col min="10498" max="10499" width="25.6640625" style="22" bestFit="1" customWidth="1"/>
    <col min="10500" max="10749" width="8.88671875" style="22"/>
    <col min="10750" max="10750" width="5.33203125" style="22" bestFit="1" customWidth="1"/>
    <col min="10751" max="10751" width="4.5546875" style="22" bestFit="1" customWidth="1"/>
    <col min="10752" max="10752" width="43.21875" style="22" bestFit="1" customWidth="1"/>
    <col min="10753" max="10753" width="5" style="22" bestFit="1" customWidth="1"/>
    <col min="10754" max="10755" width="25.6640625" style="22" bestFit="1" customWidth="1"/>
    <col min="10756" max="11005" width="8.88671875" style="22"/>
    <col min="11006" max="11006" width="5.33203125" style="22" bestFit="1" customWidth="1"/>
    <col min="11007" max="11007" width="4.5546875" style="22" bestFit="1" customWidth="1"/>
    <col min="11008" max="11008" width="43.21875" style="22" bestFit="1" customWidth="1"/>
    <col min="11009" max="11009" width="5" style="22" bestFit="1" customWidth="1"/>
    <col min="11010" max="11011" width="25.6640625" style="22" bestFit="1" customWidth="1"/>
    <col min="11012" max="11261" width="8.88671875" style="22"/>
    <col min="11262" max="11262" width="5.33203125" style="22" bestFit="1" customWidth="1"/>
    <col min="11263" max="11263" width="4.5546875" style="22" bestFit="1" customWidth="1"/>
    <col min="11264" max="11264" width="43.21875" style="22" bestFit="1" customWidth="1"/>
    <col min="11265" max="11265" width="5" style="22" bestFit="1" customWidth="1"/>
    <col min="11266" max="11267" width="25.6640625" style="22" bestFit="1" customWidth="1"/>
    <col min="11268" max="11517" width="8.88671875" style="22"/>
    <col min="11518" max="11518" width="5.33203125" style="22" bestFit="1" customWidth="1"/>
    <col min="11519" max="11519" width="4.5546875" style="22" bestFit="1" customWidth="1"/>
    <col min="11520" max="11520" width="43.21875" style="22" bestFit="1" customWidth="1"/>
    <col min="11521" max="11521" width="5" style="22" bestFit="1" customWidth="1"/>
    <col min="11522" max="11523" width="25.6640625" style="22" bestFit="1" customWidth="1"/>
    <col min="11524" max="11773" width="8.88671875" style="22"/>
    <col min="11774" max="11774" width="5.33203125" style="22" bestFit="1" customWidth="1"/>
    <col min="11775" max="11775" width="4.5546875" style="22" bestFit="1" customWidth="1"/>
    <col min="11776" max="11776" width="43.21875" style="22" bestFit="1" customWidth="1"/>
    <col min="11777" max="11777" width="5" style="22" bestFit="1" customWidth="1"/>
    <col min="11778" max="11779" width="25.6640625" style="22" bestFit="1" customWidth="1"/>
    <col min="11780" max="12029" width="8.88671875" style="22"/>
    <col min="12030" max="12030" width="5.33203125" style="22" bestFit="1" customWidth="1"/>
    <col min="12031" max="12031" width="4.5546875" style="22" bestFit="1" customWidth="1"/>
    <col min="12032" max="12032" width="43.21875" style="22" bestFit="1" customWidth="1"/>
    <col min="12033" max="12033" width="5" style="22" bestFit="1" customWidth="1"/>
    <col min="12034" max="12035" width="25.6640625" style="22" bestFit="1" customWidth="1"/>
    <col min="12036" max="12285" width="8.88671875" style="22"/>
    <col min="12286" max="12286" width="5.33203125" style="22" bestFit="1" customWidth="1"/>
    <col min="12287" max="12287" width="4.5546875" style="22" bestFit="1" customWidth="1"/>
    <col min="12288" max="12288" width="43.21875" style="22" bestFit="1" customWidth="1"/>
    <col min="12289" max="12289" width="5" style="22" bestFit="1" customWidth="1"/>
    <col min="12290" max="12291" width="25.6640625" style="22" bestFit="1" customWidth="1"/>
    <col min="12292" max="12541" width="8.88671875" style="22"/>
    <col min="12542" max="12542" width="5.33203125" style="22" bestFit="1" customWidth="1"/>
    <col min="12543" max="12543" width="4.5546875" style="22" bestFit="1" customWidth="1"/>
    <col min="12544" max="12544" width="43.21875" style="22" bestFit="1" customWidth="1"/>
    <col min="12545" max="12545" width="5" style="22" bestFit="1" customWidth="1"/>
    <col min="12546" max="12547" width="25.6640625" style="22" bestFit="1" customWidth="1"/>
    <col min="12548" max="12797" width="8.88671875" style="22"/>
    <col min="12798" max="12798" width="5.33203125" style="22" bestFit="1" customWidth="1"/>
    <col min="12799" max="12799" width="4.5546875" style="22" bestFit="1" customWidth="1"/>
    <col min="12800" max="12800" width="43.21875" style="22" bestFit="1" customWidth="1"/>
    <col min="12801" max="12801" width="5" style="22" bestFit="1" customWidth="1"/>
    <col min="12802" max="12803" width="25.6640625" style="22" bestFit="1" customWidth="1"/>
    <col min="12804" max="13053" width="8.88671875" style="22"/>
    <col min="13054" max="13054" width="5.33203125" style="22" bestFit="1" customWidth="1"/>
    <col min="13055" max="13055" width="4.5546875" style="22" bestFit="1" customWidth="1"/>
    <col min="13056" max="13056" width="43.21875" style="22" bestFit="1" customWidth="1"/>
    <col min="13057" max="13057" width="5" style="22" bestFit="1" customWidth="1"/>
    <col min="13058" max="13059" width="25.6640625" style="22" bestFit="1" customWidth="1"/>
    <col min="13060" max="13309" width="8.88671875" style="22"/>
    <col min="13310" max="13310" width="5.33203125" style="22" bestFit="1" customWidth="1"/>
    <col min="13311" max="13311" width="4.5546875" style="22" bestFit="1" customWidth="1"/>
    <col min="13312" max="13312" width="43.21875" style="22" bestFit="1" customWidth="1"/>
    <col min="13313" max="13313" width="5" style="22" bestFit="1" customWidth="1"/>
    <col min="13314" max="13315" width="25.6640625" style="22" bestFit="1" customWidth="1"/>
    <col min="13316" max="13565" width="8.88671875" style="22"/>
    <col min="13566" max="13566" width="5.33203125" style="22" bestFit="1" customWidth="1"/>
    <col min="13567" max="13567" width="4.5546875" style="22" bestFit="1" customWidth="1"/>
    <col min="13568" max="13568" width="43.21875" style="22" bestFit="1" customWidth="1"/>
    <col min="13569" max="13569" width="5" style="22" bestFit="1" customWidth="1"/>
    <col min="13570" max="13571" width="25.6640625" style="22" bestFit="1" customWidth="1"/>
    <col min="13572" max="13821" width="8.88671875" style="22"/>
    <col min="13822" max="13822" width="5.33203125" style="22" bestFit="1" customWidth="1"/>
    <col min="13823" max="13823" width="4.5546875" style="22" bestFit="1" customWidth="1"/>
    <col min="13824" max="13824" width="43.21875" style="22" bestFit="1" customWidth="1"/>
    <col min="13825" max="13825" width="5" style="22" bestFit="1" customWidth="1"/>
    <col min="13826" max="13827" width="25.6640625" style="22" bestFit="1" customWidth="1"/>
    <col min="13828" max="14077" width="8.88671875" style="22"/>
    <col min="14078" max="14078" width="5.33203125" style="22" bestFit="1" customWidth="1"/>
    <col min="14079" max="14079" width="4.5546875" style="22" bestFit="1" customWidth="1"/>
    <col min="14080" max="14080" width="43.21875" style="22" bestFit="1" customWidth="1"/>
    <col min="14081" max="14081" width="5" style="22" bestFit="1" customWidth="1"/>
    <col min="14082" max="14083" width="25.6640625" style="22" bestFit="1" customWidth="1"/>
    <col min="14084" max="14333" width="8.88671875" style="22"/>
    <col min="14334" max="14334" width="5.33203125" style="22" bestFit="1" customWidth="1"/>
    <col min="14335" max="14335" width="4.5546875" style="22" bestFit="1" customWidth="1"/>
    <col min="14336" max="14336" width="43.21875" style="22" bestFit="1" customWidth="1"/>
    <col min="14337" max="14337" width="5" style="22" bestFit="1" customWidth="1"/>
    <col min="14338" max="14339" width="25.6640625" style="22" bestFit="1" customWidth="1"/>
    <col min="14340" max="14589" width="8.88671875" style="22"/>
    <col min="14590" max="14590" width="5.33203125" style="22" bestFit="1" customWidth="1"/>
    <col min="14591" max="14591" width="4.5546875" style="22" bestFit="1" customWidth="1"/>
    <col min="14592" max="14592" width="43.21875" style="22" bestFit="1" customWidth="1"/>
    <col min="14593" max="14593" width="5" style="22" bestFit="1" customWidth="1"/>
    <col min="14594" max="14595" width="25.6640625" style="22" bestFit="1" customWidth="1"/>
    <col min="14596" max="14845" width="8.88671875" style="22"/>
    <col min="14846" max="14846" width="5.33203125" style="22" bestFit="1" customWidth="1"/>
    <col min="14847" max="14847" width="4.5546875" style="22" bestFit="1" customWidth="1"/>
    <col min="14848" max="14848" width="43.21875" style="22" bestFit="1" customWidth="1"/>
    <col min="14849" max="14849" width="5" style="22" bestFit="1" customWidth="1"/>
    <col min="14850" max="14851" width="25.6640625" style="22" bestFit="1" customWidth="1"/>
    <col min="14852" max="15101" width="8.88671875" style="22"/>
    <col min="15102" max="15102" width="5.33203125" style="22" bestFit="1" customWidth="1"/>
    <col min="15103" max="15103" width="4.5546875" style="22" bestFit="1" customWidth="1"/>
    <col min="15104" max="15104" width="43.21875" style="22" bestFit="1" customWidth="1"/>
    <col min="15105" max="15105" width="5" style="22" bestFit="1" customWidth="1"/>
    <col min="15106" max="15107" width="25.6640625" style="22" bestFit="1" customWidth="1"/>
    <col min="15108" max="15357" width="8.88671875" style="22"/>
    <col min="15358" max="15358" width="5.33203125" style="22" bestFit="1" customWidth="1"/>
    <col min="15359" max="15359" width="4.5546875" style="22" bestFit="1" customWidth="1"/>
    <col min="15360" max="15360" width="43.21875" style="22" bestFit="1" customWidth="1"/>
    <col min="15361" max="15361" width="5" style="22" bestFit="1" customWidth="1"/>
    <col min="15362" max="15363" width="25.6640625" style="22" bestFit="1" customWidth="1"/>
    <col min="15364" max="15613" width="8.88671875" style="22"/>
    <col min="15614" max="15614" width="5.33203125" style="22" bestFit="1" customWidth="1"/>
    <col min="15615" max="15615" width="4.5546875" style="22" bestFit="1" customWidth="1"/>
    <col min="15616" max="15616" width="43.21875" style="22" bestFit="1" customWidth="1"/>
    <col min="15617" max="15617" width="5" style="22" bestFit="1" customWidth="1"/>
    <col min="15618" max="15619" width="25.6640625" style="22" bestFit="1" customWidth="1"/>
    <col min="15620" max="15869" width="8.88671875" style="22"/>
    <col min="15870" max="15870" width="5.33203125" style="22" bestFit="1" customWidth="1"/>
    <col min="15871" max="15871" width="4.5546875" style="22" bestFit="1" customWidth="1"/>
    <col min="15872" max="15872" width="43.21875" style="22" bestFit="1" customWidth="1"/>
    <col min="15873" max="15873" width="5" style="22" bestFit="1" customWidth="1"/>
    <col min="15874" max="15875" width="25.6640625" style="22" bestFit="1" customWidth="1"/>
    <col min="15876" max="16125" width="8.88671875" style="22"/>
    <col min="16126" max="16126" width="5.33203125" style="22" bestFit="1" customWidth="1"/>
    <col min="16127" max="16127" width="4.5546875" style="22" bestFit="1" customWidth="1"/>
    <col min="16128" max="16128" width="43.21875" style="22" bestFit="1" customWidth="1"/>
    <col min="16129" max="16129" width="5" style="22" bestFit="1" customWidth="1"/>
    <col min="16130" max="16131" width="25.6640625" style="22" bestFit="1" customWidth="1"/>
    <col min="16132" max="16384" width="8.88671875" style="22"/>
  </cols>
  <sheetData>
    <row r="1" spans="2:5" s="42" customFormat="1" ht="19.95" customHeight="1" x14ac:dyDescent="0.3">
      <c r="C1" s="47"/>
    </row>
    <row r="2" spans="2:5" s="42" customFormat="1" ht="19.95" customHeight="1" x14ac:dyDescent="0.3">
      <c r="B2" s="51" t="s">
        <v>0</v>
      </c>
      <c r="C2" s="51"/>
      <c r="D2" s="9"/>
      <c r="E2" s="9"/>
    </row>
    <row r="3" spans="2:5" s="42" customFormat="1" ht="19.95" customHeight="1" x14ac:dyDescent="0.3">
      <c r="B3" s="52" t="s">
        <v>216</v>
      </c>
      <c r="C3" s="52"/>
      <c r="D3" s="10"/>
      <c r="E3" s="10"/>
    </row>
    <row r="4" spans="2:5" s="42" customFormat="1" ht="19.95" customHeight="1" x14ac:dyDescent="0.3">
      <c r="B4" s="51" t="s">
        <v>210</v>
      </c>
      <c r="C4" s="51"/>
      <c r="D4" s="9"/>
      <c r="E4" s="9"/>
    </row>
    <row r="5" spans="2:5" s="42" customFormat="1" ht="19.95" customHeight="1" x14ac:dyDescent="0.3">
      <c r="B5" s="7"/>
      <c r="C5" s="7"/>
      <c r="D5" s="6"/>
      <c r="E5" s="6"/>
    </row>
    <row r="6" spans="2:5" s="34" customFormat="1" ht="39.6" customHeight="1" x14ac:dyDescent="0.3">
      <c r="B6" s="27" t="s">
        <v>2</v>
      </c>
      <c r="C6" s="27" t="s">
        <v>211</v>
      </c>
    </row>
    <row r="7" spans="2:5" ht="19.95" customHeight="1" x14ac:dyDescent="0.3">
      <c r="B7" s="20" t="s">
        <v>183</v>
      </c>
      <c r="C7" s="19">
        <v>1</v>
      </c>
    </row>
    <row r="8" spans="2:5" ht="19.95" customHeight="1" x14ac:dyDescent="0.3">
      <c r="B8" s="20" t="s">
        <v>9</v>
      </c>
      <c r="C8" s="19">
        <v>1</v>
      </c>
    </row>
    <row r="9" spans="2:5" ht="19.95" customHeight="1" x14ac:dyDescent="0.3">
      <c r="B9" s="20" t="s">
        <v>10</v>
      </c>
      <c r="C9" s="19">
        <v>1</v>
      </c>
    </row>
    <row r="10" spans="2:5" ht="19.95" customHeight="1" x14ac:dyDescent="0.3">
      <c r="B10" s="20" t="s">
        <v>137</v>
      </c>
      <c r="C10" s="19">
        <v>1</v>
      </c>
    </row>
    <row r="11" spans="2:5" ht="19.95" customHeight="1" x14ac:dyDescent="0.3">
      <c r="B11" s="20" t="s">
        <v>12</v>
      </c>
      <c r="C11" s="19">
        <v>1</v>
      </c>
    </row>
    <row r="12" spans="2:5" ht="19.95" customHeight="1" x14ac:dyDescent="0.3">
      <c r="B12" s="20" t="s">
        <v>143</v>
      </c>
      <c r="C12" s="19">
        <v>1</v>
      </c>
    </row>
    <row r="13" spans="2:5" ht="19.95" customHeight="1" x14ac:dyDescent="0.3">
      <c r="B13" s="20" t="s">
        <v>145</v>
      </c>
      <c r="C13" s="19">
        <v>1</v>
      </c>
    </row>
    <row r="14" spans="2:5" ht="19.95" customHeight="1" x14ac:dyDescent="0.3">
      <c r="B14" s="20" t="s">
        <v>148</v>
      </c>
      <c r="C14" s="19">
        <v>1</v>
      </c>
    </row>
    <row r="15" spans="2:5" ht="19.95" customHeight="1" x14ac:dyDescent="0.3">
      <c r="B15" s="20" t="s">
        <v>150</v>
      </c>
      <c r="C15" s="19">
        <v>1</v>
      </c>
    </row>
    <row r="16" spans="2:5" ht="19.95" customHeight="1" x14ac:dyDescent="0.3">
      <c r="B16" s="20" t="s">
        <v>212</v>
      </c>
      <c r="C16" s="19">
        <v>1</v>
      </c>
    </row>
    <row r="17" spans="2:3" ht="19.95" customHeight="1" x14ac:dyDescent="0.3">
      <c r="B17" s="20" t="s">
        <v>27</v>
      </c>
      <c r="C17" s="19">
        <v>1</v>
      </c>
    </row>
    <row r="18" spans="2:3" ht="19.95" customHeight="1" x14ac:dyDescent="0.3">
      <c r="B18" s="20" t="s">
        <v>155</v>
      </c>
      <c r="C18" s="19">
        <v>1</v>
      </c>
    </row>
    <row r="19" spans="2:3" ht="19.95" customHeight="1" x14ac:dyDescent="0.3">
      <c r="B19" s="20" t="s">
        <v>39</v>
      </c>
      <c r="C19" s="19">
        <v>1</v>
      </c>
    </row>
    <row r="20" spans="2:3" ht="19.95" customHeight="1" x14ac:dyDescent="0.3">
      <c r="B20" s="20" t="s">
        <v>159</v>
      </c>
      <c r="C20" s="19">
        <v>1</v>
      </c>
    </row>
    <row r="21" spans="2:3" ht="19.95" customHeight="1" x14ac:dyDescent="0.3">
      <c r="B21" s="20" t="s">
        <v>213</v>
      </c>
      <c r="C21" s="19">
        <v>1</v>
      </c>
    </row>
    <row r="22" spans="2:3" ht="19.95" customHeight="1" x14ac:dyDescent="0.3">
      <c r="B22" s="20" t="s">
        <v>214</v>
      </c>
      <c r="C22" s="19">
        <v>1</v>
      </c>
    </row>
    <row r="23" spans="2:3" ht="19.95" customHeight="1" x14ac:dyDescent="0.3">
      <c r="B23" s="20" t="s">
        <v>53</v>
      </c>
      <c r="C23" s="19">
        <v>1</v>
      </c>
    </row>
    <row r="24" spans="2:3" ht="19.95" customHeight="1" x14ac:dyDescent="0.3">
      <c r="B24" s="20" t="s">
        <v>165</v>
      </c>
      <c r="C24" s="19">
        <v>1</v>
      </c>
    </row>
    <row r="25" spans="2:3" ht="19.95" customHeight="1" x14ac:dyDescent="0.3">
      <c r="B25" s="20" t="s">
        <v>167</v>
      </c>
      <c r="C25" s="19">
        <v>1</v>
      </c>
    </row>
    <row r="26" spans="2:3" ht="19.95" customHeight="1" x14ac:dyDescent="0.3">
      <c r="B26" s="20" t="s">
        <v>56</v>
      </c>
      <c r="C26" s="19">
        <v>1</v>
      </c>
    </row>
    <row r="27" spans="2:3" ht="19.95" customHeight="1" x14ac:dyDescent="0.3">
      <c r="B27" s="20" t="s">
        <v>68</v>
      </c>
      <c r="C27" s="19">
        <v>1</v>
      </c>
    </row>
    <row r="28" spans="2:3" ht="19.95" customHeight="1" x14ac:dyDescent="0.3">
      <c r="B28" s="20" t="s">
        <v>70</v>
      </c>
      <c r="C28" s="19">
        <v>1</v>
      </c>
    </row>
    <row r="29" spans="2:3" ht="19.95" customHeight="1" x14ac:dyDescent="0.3">
      <c r="B29" s="20" t="s">
        <v>71</v>
      </c>
      <c r="C29" s="19">
        <v>1</v>
      </c>
    </row>
    <row r="30" spans="2:3" ht="19.95" customHeight="1" x14ac:dyDescent="0.3">
      <c r="B30" s="20" t="s">
        <v>74</v>
      </c>
      <c r="C30" s="19">
        <v>1</v>
      </c>
    </row>
    <row r="31" spans="2:3" ht="19.95" customHeight="1" x14ac:dyDescent="0.3">
      <c r="B31" s="20" t="s">
        <v>80</v>
      </c>
      <c r="C31" s="19">
        <v>1</v>
      </c>
    </row>
    <row r="32" spans="2:3" ht="19.95" customHeight="1" x14ac:dyDescent="0.3">
      <c r="B32" s="20" t="s">
        <v>99</v>
      </c>
      <c r="C32" s="19">
        <v>1</v>
      </c>
    </row>
    <row r="33" spans="2:3" ht="19.95" customHeight="1" x14ac:dyDescent="0.3">
      <c r="B33" s="20" t="s">
        <v>104</v>
      </c>
      <c r="C33" s="19">
        <v>1</v>
      </c>
    </row>
    <row r="34" spans="2:3" ht="19.95" customHeight="1" x14ac:dyDescent="0.3">
      <c r="B34" s="20" t="s">
        <v>105</v>
      </c>
      <c r="C34" s="19">
        <v>1</v>
      </c>
    </row>
    <row r="35" spans="2:3" ht="19.95" customHeight="1" x14ac:dyDescent="0.3">
      <c r="B35" s="20" t="s">
        <v>106</v>
      </c>
      <c r="C35" s="19">
        <v>1</v>
      </c>
    </row>
    <row r="36" spans="2:3" ht="19.95" customHeight="1" x14ac:dyDescent="0.3">
      <c r="B36" s="20" t="s">
        <v>215</v>
      </c>
      <c r="C36" s="19">
        <v>1</v>
      </c>
    </row>
    <row r="37" spans="2:3" ht="19.95" customHeight="1" x14ac:dyDescent="0.3">
      <c r="B37" s="20" t="s">
        <v>111</v>
      </c>
      <c r="C37" s="19">
        <v>1</v>
      </c>
    </row>
    <row r="38" spans="2:3" ht="19.95" customHeight="1" x14ac:dyDescent="0.3">
      <c r="B38" s="20" t="s">
        <v>112</v>
      </c>
      <c r="C38" s="19">
        <v>1</v>
      </c>
    </row>
    <row r="39" spans="2:3" ht="19.95" customHeight="1" x14ac:dyDescent="0.3">
      <c r="B39" s="20" t="s">
        <v>188</v>
      </c>
      <c r="C39" s="19">
        <v>1</v>
      </c>
    </row>
    <row r="40" spans="2:3" ht="19.95" customHeight="1" x14ac:dyDescent="0.3">
      <c r="B40" s="20" t="s">
        <v>114</v>
      </c>
      <c r="C40" s="19">
        <v>1</v>
      </c>
    </row>
    <row r="41" spans="2:3" ht="19.95" customHeight="1" x14ac:dyDescent="0.3">
      <c r="B41" s="20" t="s">
        <v>189</v>
      </c>
      <c r="C41" s="19">
        <v>1</v>
      </c>
    </row>
    <row r="42" spans="2:3" ht="19.95" customHeight="1" x14ac:dyDescent="0.3">
      <c r="B42" s="20" t="s">
        <v>119</v>
      </c>
      <c r="C42" s="19">
        <v>1</v>
      </c>
    </row>
    <row r="43" spans="2:3" ht="19.95" customHeight="1" x14ac:dyDescent="0.3">
      <c r="B43" s="20" t="s">
        <v>123</v>
      </c>
      <c r="C43" s="19">
        <v>1</v>
      </c>
    </row>
    <row r="44" spans="2:3" ht="19.95" customHeight="1" x14ac:dyDescent="0.3">
      <c r="B44" s="20" t="s">
        <v>124</v>
      </c>
      <c r="C44" s="19">
        <v>1</v>
      </c>
    </row>
    <row r="45" spans="2:3" ht="19.95" customHeight="1" x14ac:dyDescent="0.3">
      <c r="C45" s="27">
        <f>SUM(C7:C44)</f>
        <v>38</v>
      </c>
    </row>
  </sheetData>
  <mergeCells count="3">
    <mergeCell ref="B2:C2"/>
    <mergeCell ref="B3:C3"/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/>
  </sheetViews>
  <sheetFormatPr defaultRowHeight="19.95" customHeight="1" x14ac:dyDescent="0.3"/>
  <cols>
    <col min="1" max="1" width="8.88671875" style="45"/>
    <col min="2" max="2" width="42.88671875" style="45" customWidth="1"/>
    <col min="3" max="4" width="10.5546875" style="45" bestFit="1" customWidth="1"/>
    <col min="5" max="16384" width="8.88671875" style="45"/>
  </cols>
  <sheetData>
    <row r="1" spans="2:4" s="42" customFormat="1" ht="19.95" customHeight="1" x14ac:dyDescent="0.3"/>
    <row r="2" spans="2:4" s="42" customFormat="1" ht="19.95" customHeight="1" x14ac:dyDescent="0.3">
      <c r="B2" s="51" t="s">
        <v>0</v>
      </c>
      <c r="C2" s="51"/>
      <c r="D2" s="51"/>
    </row>
    <row r="3" spans="2:4" s="42" customFormat="1" ht="19.95" customHeight="1" x14ac:dyDescent="0.3">
      <c r="B3" s="52" t="s">
        <v>217</v>
      </c>
      <c r="C3" s="52"/>
      <c r="D3" s="52"/>
    </row>
    <row r="4" spans="2:4" s="42" customFormat="1" ht="19.95" customHeight="1" x14ac:dyDescent="0.3">
      <c r="B4" s="51" t="s">
        <v>210</v>
      </c>
      <c r="C4" s="51"/>
      <c r="D4" s="51"/>
    </row>
    <row r="5" spans="2:4" s="42" customFormat="1" ht="19.95" customHeight="1" x14ac:dyDescent="0.3">
      <c r="B5" s="6"/>
      <c r="C5" s="7"/>
      <c r="D5" s="7"/>
    </row>
    <row r="6" spans="2:4" s="42" customFormat="1" ht="15.6" customHeight="1" x14ac:dyDescent="0.3">
      <c r="B6" s="53" t="s">
        <v>2</v>
      </c>
      <c r="C6" s="53" t="s">
        <v>3</v>
      </c>
      <c r="D6" s="53"/>
    </row>
    <row r="7" spans="2:4" s="42" customFormat="1" ht="15.6" customHeight="1" x14ac:dyDescent="0.3">
      <c r="B7" s="53"/>
      <c r="C7" s="54">
        <v>43708</v>
      </c>
      <c r="D7" s="55">
        <v>43646</v>
      </c>
    </row>
    <row r="8" spans="2:4" s="42" customFormat="1" ht="15.6" customHeight="1" x14ac:dyDescent="0.3">
      <c r="B8" s="53"/>
      <c r="C8" s="54"/>
      <c r="D8" s="55"/>
    </row>
    <row r="9" spans="2:4" s="42" customFormat="1" ht="19.95" customHeight="1" x14ac:dyDescent="0.3">
      <c r="B9" s="28" t="s">
        <v>181</v>
      </c>
      <c r="C9" s="28"/>
      <c r="D9" s="8">
        <v>1</v>
      </c>
    </row>
    <row r="10" spans="2:4" ht="19.95" customHeight="1" x14ac:dyDescent="0.3">
      <c r="B10" s="28" t="s">
        <v>39</v>
      </c>
      <c r="C10" s="28"/>
      <c r="D10" s="46">
        <v>1</v>
      </c>
    </row>
    <row r="11" spans="2:4" ht="19.95" customHeight="1" x14ac:dyDescent="0.3">
      <c r="D11" s="43">
        <v>2</v>
      </c>
    </row>
  </sheetData>
  <mergeCells count="7">
    <mergeCell ref="B2:D2"/>
    <mergeCell ref="B3:D3"/>
    <mergeCell ref="B4:D4"/>
    <mergeCell ref="B6:B8"/>
    <mergeCell ref="C6:D6"/>
    <mergeCell ref="C7:C8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AA</vt:lpstr>
      <vt:lpstr>AT</vt:lpstr>
      <vt:lpstr>CS</vt:lpstr>
      <vt:lpstr>DSGA</vt:lpstr>
      <vt:lpstr>AZ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2019-08-08T16:41:56Z</dcterms:modified>
</cp:coreProperties>
</file>